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Lug Ago Sett 2020\"/>
    </mc:Choice>
  </mc:AlternateContent>
  <xr:revisionPtr revIDLastSave="0" documentId="13_ncr:1_{78414D47-44B2-4CAB-BB36-54F3EB62B8DA}" xr6:coauthVersionLast="45" xr6:coauthVersionMax="45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6" i="3" l="1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A96" i="3" l="1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<sst xmlns="http://schemas.openxmlformats.org/spreadsheetml/2006/main" count="260" uniqueCount="19">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</sst>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8"/>
  <sheetViews>
    <sheetView showGridLines="0" tabSelected="1" topLeftCell="A73" zoomScale="90" zoomScaleNormal="90" workbookViewId="0">
      <selection activeCell="B97" sqref="B97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44013</v>
      </c>
      <c r="B5" s="17" t="s">
        <v>7</v>
      </c>
      <c r="C5" s="15">
        <v>357.27900000000005</v>
      </c>
      <c r="D5" s="1" t="s">
        <v>7</v>
      </c>
      <c r="E5" s="1">
        <v>100</v>
      </c>
      <c r="F5" s="1">
        <f>100-E5</f>
        <v>0</v>
      </c>
      <c r="G5" s="16">
        <v>98.305000000000007</v>
      </c>
      <c r="H5" s="16">
        <f>100-G5</f>
        <v>1.6949999999999932</v>
      </c>
      <c r="I5" s="15">
        <v>1924.69683908045</v>
      </c>
      <c r="J5" s="15">
        <v>376.64703580512003</v>
      </c>
      <c r="K5" s="1" t="s">
        <v>7</v>
      </c>
      <c r="L5" s="14"/>
    </row>
    <row r="6" spans="1:12" x14ac:dyDescent="0.3">
      <c r="A6" s="2">
        <f>A5+1</f>
        <v>44014</v>
      </c>
      <c r="B6" s="17" t="s">
        <v>7</v>
      </c>
      <c r="C6" s="15">
        <v>749.81139119804402</v>
      </c>
      <c r="D6" s="1" t="s">
        <v>7</v>
      </c>
      <c r="E6" s="1">
        <v>100</v>
      </c>
      <c r="F6" s="1">
        <f t="shared" ref="F6:F34" si="0">100-E6</f>
        <v>0</v>
      </c>
      <c r="G6" s="16">
        <v>97.955000000000013</v>
      </c>
      <c r="H6" s="16">
        <f t="shared" ref="H6:H69" si="1">100-G6</f>
        <v>2.0449999999999875</v>
      </c>
      <c r="I6" s="15">
        <v>2794.5953565505802</v>
      </c>
      <c r="J6" s="15">
        <v>544.77728820348</v>
      </c>
      <c r="K6" s="1" t="s">
        <v>7</v>
      </c>
    </row>
    <row r="7" spans="1:12" x14ac:dyDescent="0.3">
      <c r="A7" s="2">
        <f t="shared" ref="A7:A70" si="2">A6+1</f>
        <v>44015</v>
      </c>
      <c r="B7" s="17" t="s">
        <v>7</v>
      </c>
      <c r="C7" s="15">
        <v>888.32782547169813</v>
      </c>
      <c r="D7" s="1" t="s">
        <v>7</v>
      </c>
      <c r="E7" s="1">
        <v>100</v>
      </c>
      <c r="F7" s="1">
        <f t="shared" si="0"/>
        <v>0</v>
      </c>
      <c r="G7" s="16">
        <v>96.88</v>
      </c>
      <c r="H7" s="16">
        <f t="shared" si="1"/>
        <v>3.1200000000000045</v>
      </c>
      <c r="I7" s="15">
        <v>1334.51232394366</v>
      </c>
      <c r="J7" s="15">
        <v>192.97851164894001</v>
      </c>
      <c r="K7" s="1" t="s">
        <v>7</v>
      </c>
    </row>
    <row r="8" spans="1:12" x14ac:dyDescent="0.3">
      <c r="A8" s="2">
        <f t="shared" si="2"/>
        <v>44016</v>
      </c>
      <c r="B8" s="17" t="s">
        <v>7</v>
      </c>
      <c r="C8" s="15">
        <v>876.67769596199514</v>
      </c>
      <c r="D8" s="1" t="s">
        <v>7</v>
      </c>
      <c r="E8" s="1">
        <v>100</v>
      </c>
      <c r="F8" s="1">
        <f t="shared" si="0"/>
        <v>0</v>
      </c>
      <c r="G8" s="16">
        <v>100</v>
      </c>
      <c r="H8" s="16">
        <f t="shared" si="1"/>
        <v>0</v>
      </c>
      <c r="I8" s="15">
        <v>626.54451345755001</v>
      </c>
      <c r="J8" s="15">
        <v>69.160751565759995</v>
      </c>
      <c r="K8" s="1" t="s">
        <v>7</v>
      </c>
    </row>
    <row r="9" spans="1:12" x14ac:dyDescent="0.3">
      <c r="A9" s="2">
        <f t="shared" si="2"/>
        <v>44017</v>
      </c>
      <c r="B9" s="17" t="s">
        <v>7</v>
      </c>
      <c r="C9" s="15">
        <v>514.19073985680188</v>
      </c>
      <c r="D9" s="1" t="s">
        <v>7</v>
      </c>
      <c r="E9" s="1">
        <v>100</v>
      </c>
      <c r="F9" s="1">
        <f t="shared" si="0"/>
        <v>0</v>
      </c>
      <c r="G9" s="16">
        <v>99.352500000000006</v>
      </c>
      <c r="H9" s="16">
        <f t="shared" si="1"/>
        <v>0.64749999999999375</v>
      </c>
      <c r="I9" s="15">
        <v>1298.21551724137</v>
      </c>
      <c r="J9" s="15">
        <v>727.06379368849002</v>
      </c>
      <c r="K9" s="1" t="s">
        <v>7</v>
      </c>
    </row>
    <row r="10" spans="1:12" x14ac:dyDescent="0.3">
      <c r="A10" s="2">
        <f t="shared" si="2"/>
        <v>44018</v>
      </c>
      <c r="B10" s="17" t="s">
        <v>7</v>
      </c>
      <c r="C10" s="15">
        <v>606.59240681818176</v>
      </c>
      <c r="D10" s="1" t="s">
        <v>7</v>
      </c>
      <c r="E10" s="1">
        <v>100</v>
      </c>
      <c r="F10" s="1">
        <f t="shared" si="0"/>
        <v>0</v>
      </c>
      <c r="G10" s="16">
        <v>100</v>
      </c>
      <c r="H10" s="16">
        <f t="shared" si="1"/>
        <v>0</v>
      </c>
      <c r="I10" s="15">
        <v>1211.84045584045</v>
      </c>
      <c r="J10" s="15">
        <v>173.89535117729</v>
      </c>
      <c r="K10" s="1" t="s">
        <v>7</v>
      </c>
    </row>
    <row r="11" spans="1:12" x14ac:dyDescent="0.3">
      <c r="A11" s="2">
        <f t="shared" si="2"/>
        <v>44019</v>
      </c>
      <c r="B11" s="17" t="s">
        <v>7</v>
      </c>
      <c r="C11" s="15">
        <v>872.07746189376439</v>
      </c>
      <c r="D11" s="1" t="s">
        <v>7</v>
      </c>
      <c r="E11" s="1">
        <v>100</v>
      </c>
      <c r="F11" s="1">
        <f t="shared" si="0"/>
        <v>0</v>
      </c>
      <c r="G11" s="16">
        <v>97.955000000000013</v>
      </c>
      <c r="H11" s="16">
        <f t="shared" si="1"/>
        <v>2.0449999999999875</v>
      </c>
      <c r="I11" s="15">
        <v>867.56335877862</v>
      </c>
      <c r="J11" s="15">
        <v>160.20492972092001</v>
      </c>
      <c r="K11" s="1" t="s">
        <v>7</v>
      </c>
    </row>
    <row r="12" spans="1:12" x14ac:dyDescent="0.3">
      <c r="A12" s="2">
        <f t="shared" si="2"/>
        <v>44020</v>
      </c>
      <c r="B12" s="15">
        <v>459.18718749999999</v>
      </c>
      <c r="C12" s="15">
        <v>586.04326423690202</v>
      </c>
      <c r="D12" s="1" t="s">
        <v>7</v>
      </c>
      <c r="E12" s="1">
        <v>100</v>
      </c>
      <c r="F12" s="1">
        <f t="shared" si="0"/>
        <v>0</v>
      </c>
      <c r="G12" s="16">
        <v>98.827500000000001</v>
      </c>
      <c r="H12" s="16">
        <f t="shared" si="1"/>
        <v>1.1724999999999994</v>
      </c>
      <c r="I12" s="15">
        <v>574.69051321927998</v>
      </c>
      <c r="J12" s="15">
        <v>111.33746850164</v>
      </c>
      <c r="K12" s="1" t="s">
        <v>7</v>
      </c>
    </row>
    <row r="13" spans="1:12" x14ac:dyDescent="0.3">
      <c r="A13" s="2">
        <f t="shared" si="2"/>
        <v>44021</v>
      </c>
      <c r="B13" s="15">
        <v>673.16700000000003</v>
      </c>
      <c r="C13" s="15">
        <v>452.79584000000006</v>
      </c>
      <c r="D13" s="1" t="s">
        <v>7</v>
      </c>
      <c r="E13" s="1">
        <v>100</v>
      </c>
      <c r="F13" s="1">
        <f t="shared" si="0"/>
        <v>0</v>
      </c>
      <c r="G13" s="16">
        <v>97.797499999999999</v>
      </c>
      <c r="H13" s="16">
        <f t="shared" si="1"/>
        <v>2.2025000000000006</v>
      </c>
      <c r="I13" s="15">
        <v>697.64842454394</v>
      </c>
      <c r="J13" s="15">
        <v>89.555509613390001</v>
      </c>
      <c r="K13" s="1" t="s">
        <v>7</v>
      </c>
    </row>
    <row r="14" spans="1:12" x14ac:dyDescent="0.3">
      <c r="A14" s="2">
        <f t="shared" si="2"/>
        <v>44022</v>
      </c>
      <c r="B14" s="15">
        <v>561.43499999999995</v>
      </c>
      <c r="C14" s="15">
        <v>771.32600748129676</v>
      </c>
      <c r="D14" s="1" t="s">
        <v>7</v>
      </c>
      <c r="E14" s="1">
        <v>100</v>
      </c>
      <c r="F14" s="1">
        <f t="shared" si="0"/>
        <v>0</v>
      </c>
      <c r="G14" s="16">
        <v>98.557500000000005</v>
      </c>
      <c r="H14" s="16">
        <f t="shared" si="1"/>
        <v>1.4424999999999955</v>
      </c>
      <c r="I14" s="15">
        <v>761.63</v>
      </c>
      <c r="J14" s="15">
        <v>126.57124463519</v>
      </c>
      <c r="K14" s="1" t="s">
        <v>7</v>
      </c>
    </row>
    <row r="15" spans="1:12" x14ac:dyDescent="0.3">
      <c r="A15" s="2">
        <f t="shared" si="2"/>
        <v>44023</v>
      </c>
      <c r="B15" s="15">
        <v>516.20799999999997</v>
      </c>
      <c r="C15" s="15">
        <v>1078.136</v>
      </c>
      <c r="D15" s="1" t="s">
        <v>7</v>
      </c>
      <c r="E15" s="1">
        <v>100</v>
      </c>
      <c r="F15" s="1">
        <f t="shared" si="0"/>
        <v>0</v>
      </c>
      <c r="G15" s="16">
        <v>97.772500000000008</v>
      </c>
      <c r="H15" s="16">
        <f t="shared" si="1"/>
        <v>2.227499999999992</v>
      </c>
      <c r="I15" s="15">
        <v>835.83403361344006</v>
      </c>
      <c r="J15" s="15">
        <v>64.200560573030003</v>
      </c>
      <c r="K15" s="1" t="s">
        <v>7</v>
      </c>
    </row>
    <row r="16" spans="1:12" x14ac:dyDescent="0.3">
      <c r="A16" s="2">
        <f t="shared" si="2"/>
        <v>44024</v>
      </c>
      <c r="B16" s="15">
        <v>507.33300000000003</v>
      </c>
      <c r="C16" s="15">
        <v>743.72491516709499</v>
      </c>
      <c r="D16" s="1" t="s">
        <v>7</v>
      </c>
      <c r="E16" s="1">
        <v>100</v>
      </c>
      <c r="F16" s="1">
        <f t="shared" si="0"/>
        <v>0</v>
      </c>
      <c r="G16" s="16">
        <v>97.432500000000005</v>
      </c>
      <c r="H16" s="16">
        <f t="shared" si="1"/>
        <v>2.5674999999999955</v>
      </c>
      <c r="I16" s="15">
        <v>1087.8659574467999</v>
      </c>
      <c r="J16" s="15">
        <v>754.84958949096006</v>
      </c>
      <c r="K16" s="1" t="s">
        <v>7</v>
      </c>
    </row>
    <row r="17" spans="1:11" x14ac:dyDescent="0.3">
      <c r="A17" s="2">
        <f t="shared" si="2"/>
        <v>44025</v>
      </c>
      <c r="B17" s="15">
        <v>495.33300000000003</v>
      </c>
      <c r="C17" s="15">
        <v>498.01490171990173</v>
      </c>
      <c r="D17" s="1" t="s">
        <v>7</v>
      </c>
      <c r="E17" s="1">
        <v>100</v>
      </c>
      <c r="F17" s="1">
        <f t="shared" si="0"/>
        <v>0</v>
      </c>
      <c r="G17" s="16">
        <v>99.837500000000006</v>
      </c>
      <c r="H17" s="16">
        <f t="shared" si="1"/>
        <v>0.16249999999999432</v>
      </c>
      <c r="I17" s="15">
        <v>547.94193548387</v>
      </c>
      <c r="J17" s="15">
        <v>140.73989595838</v>
      </c>
      <c r="K17" s="1" t="s">
        <v>7</v>
      </c>
    </row>
    <row r="18" spans="1:11" x14ac:dyDescent="0.3">
      <c r="A18" s="2">
        <f t="shared" si="2"/>
        <v>44026</v>
      </c>
      <c r="B18" s="15">
        <v>502.78899999999999</v>
      </c>
      <c r="C18" s="15">
        <v>1118.1084055415618</v>
      </c>
      <c r="D18" s="1" t="s">
        <v>7</v>
      </c>
      <c r="E18" s="1">
        <v>100</v>
      </c>
      <c r="F18" s="1">
        <f t="shared" si="0"/>
        <v>0</v>
      </c>
      <c r="G18" s="16">
        <v>98.32</v>
      </c>
      <c r="H18" s="16">
        <f t="shared" si="1"/>
        <v>1.6800000000000068</v>
      </c>
      <c r="I18" s="15">
        <v>649.83974358974001</v>
      </c>
      <c r="J18" s="15">
        <v>150.25335892513999</v>
      </c>
      <c r="K18" s="1" t="s">
        <v>7</v>
      </c>
    </row>
    <row r="19" spans="1:11" x14ac:dyDescent="0.3">
      <c r="A19" s="2">
        <f t="shared" si="2"/>
        <v>44027</v>
      </c>
      <c r="B19" s="15">
        <v>584.23800000000006</v>
      </c>
      <c r="C19" s="15">
        <v>322.31938902743144</v>
      </c>
      <c r="D19" s="1" t="s">
        <v>7</v>
      </c>
      <c r="E19" s="1">
        <v>100</v>
      </c>
      <c r="F19" s="1">
        <f t="shared" si="0"/>
        <v>0</v>
      </c>
      <c r="G19" s="16">
        <v>98.995000000000005</v>
      </c>
      <c r="H19" s="16">
        <f t="shared" si="1"/>
        <v>1.0049999999999955</v>
      </c>
      <c r="I19" s="15">
        <v>856.80395136777997</v>
      </c>
      <c r="J19" s="15">
        <v>148.55100853374</v>
      </c>
      <c r="K19" s="1" t="s">
        <v>7</v>
      </c>
    </row>
    <row r="20" spans="1:11" x14ac:dyDescent="0.3">
      <c r="A20" s="2">
        <f t="shared" si="2"/>
        <v>44028</v>
      </c>
      <c r="B20" s="15">
        <v>511.06299999999993</v>
      </c>
      <c r="C20" s="15">
        <v>401.50346904761903</v>
      </c>
      <c r="D20" s="1" t="s">
        <v>7</v>
      </c>
      <c r="E20" s="1">
        <v>100</v>
      </c>
      <c r="F20" s="1">
        <f t="shared" si="0"/>
        <v>0</v>
      </c>
      <c r="G20" s="16">
        <v>92.594999999999999</v>
      </c>
      <c r="H20" s="16">
        <f t="shared" si="1"/>
        <v>7.4050000000000011</v>
      </c>
      <c r="I20" s="15">
        <v>732.65398550724001</v>
      </c>
      <c r="J20" s="15">
        <v>122.80704971474999</v>
      </c>
      <c r="K20" s="1" t="s">
        <v>7</v>
      </c>
    </row>
    <row r="21" spans="1:11" x14ac:dyDescent="0.3">
      <c r="A21" s="2">
        <f t="shared" si="2"/>
        <v>44029</v>
      </c>
      <c r="B21" s="15">
        <v>487.97899999999998</v>
      </c>
      <c r="C21" s="15">
        <v>457.7308712121212</v>
      </c>
      <c r="D21" s="1" t="s">
        <v>7</v>
      </c>
      <c r="E21" s="1">
        <v>100</v>
      </c>
      <c r="F21" s="1">
        <f t="shared" si="0"/>
        <v>0</v>
      </c>
      <c r="G21" s="16">
        <v>98.33</v>
      </c>
      <c r="H21" s="16">
        <f t="shared" si="1"/>
        <v>1.6700000000000017</v>
      </c>
      <c r="I21" s="15">
        <v>901.83535528595996</v>
      </c>
      <c r="J21" s="15">
        <v>110.78162450066</v>
      </c>
      <c r="K21" s="1" t="s">
        <v>7</v>
      </c>
    </row>
    <row r="22" spans="1:11" x14ac:dyDescent="0.3">
      <c r="A22" s="2">
        <f t="shared" si="2"/>
        <v>44030</v>
      </c>
      <c r="B22" s="15">
        <v>445.97899999999998</v>
      </c>
      <c r="C22" s="15">
        <v>299.12412878787876</v>
      </c>
      <c r="D22" s="1" t="s">
        <v>7</v>
      </c>
      <c r="E22" s="1">
        <v>100</v>
      </c>
      <c r="F22" s="1">
        <f t="shared" si="0"/>
        <v>0</v>
      </c>
      <c r="G22" s="16">
        <v>99.67</v>
      </c>
      <c r="H22" s="16">
        <f t="shared" si="1"/>
        <v>0.32999999999999829</v>
      </c>
      <c r="I22" s="15">
        <v>702.26415094338995</v>
      </c>
      <c r="J22" s="15">
        <v>57.40795705715</v>
      </c>
      <c r="K22" s="1" t="s">
        <v>7</v>
      </c>
    </row>
    <row r="23" spans="1:11" x14ac:dyDescent="0.3">
      <c r="A23" s="2">
        <f t="shared" si="2"/>
        <v>44031</v>
      </c>
      <c r="B23" s="15">
        <v>437.85399999999998</v>
      </c>
      <c r="C23" s="15">
        <v>341.28247409326417</v>
      </c>
      <c r="D23" s="1" t="s">
        <v>7</v>
      </c>
      <c r="E23" s="1">
        <v>100</v>
      </c>
      <c r="F23" s="1">
        <f t="shared" si="0"/>
        <v>0</v>
      </c>
      <c r="G23" s="16">
        <v>99.094999999999999</v>
      </c>
      <c r="H23" s="16">
        <f t="shared" si="1"/>
        <v>0.90500000000000114</v>
      </c>
      <c r="I23" s="15">
        <v>702.80631578946998</v>
      </c>
      <c r="J23" s="15">
        <v>442.69444444444002</v>
      </c>
      <c r="K23" s="1" t="s">
        <v>7</v>
      </c>
    </row>
    <row r="24" spans="1:11" x14ac:dyDescent="0.3">
      <c r="A24" s="2">
        <f t="shared" si="2"/>
        <v>44032</v>
      </c>
      <c r="B24" s="15">
        <v>511.97899999999998</v>
      </c>
      <c r="C24" s="15">
        <v>776.2853658536585</v>
      </c>
      <c r="D24" s="1" t="s">
        <v>7</v>
      </c>
      <c r="E24" s="1">
        <v>100</v>
      </c>
      <c r="F24" s="1">
        <f t="shared" si="0"/>
        <v>0</v>
      </c>
      <c r="G24" s="16">
        <v>99.657499999999999</v>
      </c>
      <c r="H24" s="16">
        <f t="shared" si="1"/>
        <v>0.34250000000000114</v>
      </c>
      <c r="I24" s="15">
        <v>912.57328990227995</v>
      </c>
      <c r="J24" s="15">
        <v>109.88346015218001</v>
      </c>
      <c r="K24" s="1" t="s">
        <v>7</v>
      </c>
    </row>
    <row r="25" spans="1:11" x14ac:dyDescent="0.3">
      <c r="A25" s="2">
        <f t="shared" si="2"/>
        <v>44033</v>
      </c>
      <c r="B25" s="15">
        <v>513.63681818181817</v>
      </c>
      <c r="C25" s="15">
        <v>345.56647432762833</v>
      </c>
      <c r="D25" s="1" t="s">
        <v>7</v>
      </c>
      <c r="E25" s="1">
        <v>100</v>
      </c>
      <c r="F25" s="1">
        <f t="shared" si="0"/>
        <v>0</v>
      </c>
      <c r="G25" s="16">
        <v>98.477500000000006</v>
      </c>
      <c r="H25" s="16">
        <f t="shared" si="1"/>
        <v>1.5224999999999937</v>
      </c>
      <c r="I25" s="15">
        <v>1003.1685761047401</v>
      </c>
      <c r="J25" s="15">
        <v>145.58983739837001</v>
      </c>
      <c r="K25" s="1" t="s">
        <v>7</v>
      </c>
    </row>
    <row r="26" spans="1:11" x14ac:dyDescent="0.3">
      <c r="A26" s="2">
        <f t="shared" si="2"/>
        <v>44034</v>
      </c>
      <c r="B26" s="15">
        <v>491.31900000000002</v>
      </c>
      <c r="C26" s="15">
        <v>298.66642288557216</v>
      </c>
      <c r="D26" s="1" t="s">
        <v>7</v>
      </c>
      <c r="E26" s="1">
        <v>100</v>
      </c>
      <c r="F26" s="1">
        <f t="shared" si="0"/>
        <v>0</v>
      </c>
      <c r="G26" s="16">
        <v>98.13</v>
      </c>
      <c r="H26" s="16">
        <f t="shared" si="1"/>
        <v>1.8700000000000045</v>
      </c>
      <c r="I26" s="15">
        <v>765.18286655683005</v>
      </c>
      <c r="J26" s="15">
        <v>96.352318775320001</v>
      </c>
      <c r="K26" s="1" t="s">
        <v>7</v>
      </c>
    </row>
    <row r="27" spans="1:11" x14ac:dyDescent="0.3">
      <c r="A27" s="2">
        <f t="shared" si="2"/>
        <v>44035</v>
      </c>
      <c r="B27" s="15">
        <v>407.05531868131868</v>
      </c>
      <c r="C27" s="15">
        <v>297.34742499999999</v>
      </c>
      <c r="D27" s="1" t="s">
        <v>7</v>
      </c>
      <c r="E27" s="1">
        <v>100</v>
      </c>
      <c r="F27" s="1">
        <f t="shared" si="0"/>
        <v>0</v>
      </c>
      <c r="G27" s="16">
        <v>98.31</v>
      </c>
      <c r="H27" s="16">
        <f t="shared" si="1"/>
        <v>1.6899999999999977</v>
      </c>
      <c r="I27" s="15">
        <v>1011.20103986135</v>
      </c>
      <c r="J27" s="15">
        <v>83.218793182859997</v>
      </c>
      <c r="K27" s="1" t="s">
        <v>7</v>
      </c>
    </row>
    <row r="28" spans="1:11" x14ac:dyDescent="0.3">
      <c r="A28" s="2">
        <f t="shared" si="2"/>
        <v>44036</v>
      </c>
      <c r="B28" s="15">
        <v>424.63432258064512</v>
      </c>
      <c r="C28" s="15">
        <v>807.2366917293233</v>
      </c>
      <c r="D28" s="1" t="s">
        <v>7</v>
      </c>
      <c r="E28" s="1">
        <v>100</v>
      </c>
      <c r="F28" s="1">
        <f t="shared" si="0"/>
        <v>0</v>
      </c>
      <c r="G28" s="16">
        <v>98.802499999999995</v>
      </c>
      <c r="H28" s="16">
        <f t="shared" si="1"/>
        <v>1.1975000000000051</v>
      </c>
      <c r="I28" s="15">
        <v>1044.51624548736</v>
      </c>
      <c r="J28" s="15">
        <v>107.97283531409001</v>
      </c>
      <c r="K28" s="1" t="s">
        <v>7</v>
      </c>
    </row>
    <row r="29" spans="1:11" x14ac:dyDescent="0.3">
      <c r="A29" s="2">
        <f t="shared" si="2"/>
        <v>44037</v>
      </c>
      <c r="B29" s="15">
        <v>360.59990526315784</v>
      </c>
      <c r="C29" s="15">
        <v>314.44875561097257</v>
      </c>
      <c r="D29" s="1" t="s">
        <v>7</v>
      </c>
      <c r="E29" s="1">
        <v>100</v>
      </c>
      <c r="F29" s="1">
        <f t="shared" si="0"/>
        <v>0</v>
      </c>
      <c r="G29" s="16">
        <v>99.204999999999998</v>
      </c>
      <c r="H29" s="16">
        <f t="shared" si="1"/>
        <v>0.79500000000000171</v>
      </c>
      <c r="I29" s="15">
        <v>1084.5787321063301</v>
      </c>
      <c r="J29" s="15">
        <v>53.318971061089997</v>
      </c>
      <c r="K29" s="1" t="s">
        <v>7</v>
      </c>
    </row>
    <row r="30" spans="1:11" x14ac:dyDescent="0.3">
      <c r="A30" s="2">
        <f t="shared" si="2"/>
        <v>44038</v>
      </c>
      <c r="B30" s="15">
        <v>369.92576595744686</v>
      </c>
      <c r="C30" s="15">
        <v>800.65207843137262</v>
      </c>
      <c r="D30" s="1" t="s">
        <v>7</v>
      </c>
      <c r="E30" s="1">
        <v>100</v>
      </c>
      <c r="F30" s="1">
        <f t="shared" si="0"/>
        <v>0</v>
      </c>
      <c r="G30" s="16">
        <v>99.497500000000002</v>
      </c>
      <c r="H30" s="16">
        <f t="shared" si="1"/>
        <v>0.50249999999999773</v>
      </c>
      <c r="I30" s="15">
        <v>1122.58215010141</v>
      </c>
      <c r="J30" s="15">
        <v>553.64654594232002</v>
      </c>
      <c r="K30" s="1" t="s">
        <v>7</v>
      </c>
    </row>
    <row r="31" spans="1:11" x14ac:dyDescent="0.3">
      <c r="A31" s="2">
        <f t="shared" si="2"/>
        <v>44039</v>
      </c>
      <c r="B31" s="15">
        <v>393.26028124999993</v>
      </c>
      <c r="C31" s="15">
        <v>758.69976271186431</v>
      </c>
      <c r="D31" s="1" t="s">
        <v>7</v>
      </c>
      <c r="E31" s="1">
        <v>100</v>
      </c>
      <c r="F31" s="1">
        <f t="shared" si="0"/>
        <v>0</v>
      </c>
      <c r="G31" s="16">
        <v>99.837500000000006</v>
      </c>
      <c r="H31" s="16">
        <f t="shared" si="1"/>
        <v>0.16249999999999432</v>
      </c>
      <c r="I31" s="15">
        <v>1054.6372980910401</v>
      </c>
      <c r="J31" s="15">
        <v>206.95793838861999</v>
      </c>
      <c r="K31" s="1" t="s">
        <v>7</v>
      </c>
    </row>
    <row r="32" spans="1:11" x14ac:dyDescent="0.3">
      <c r="A32" s="2">
        <f t="shared" si="2"/>
        <v>44040</v>
      </c>
      <c r="B32" s="15">
        <v>400.40042500000004</v>
      </c>
      <c r="C32" s="15">
        <v>311.34421336760926</v>
      </c>
      <c r="D32" s="1" t="s">
        <v>7</v>
      </c>
      <c r="E32" s="1">
        <v>100</v>
      </c>
      <c r="F32" s="1">
        <f t="shared" si="0"/>
        <v>0</v>
      </c>
      <c r="G32" s="16">
        <v>98.997500000000002</v>
      </c>
      <c r="H32" s="16">
        <f t="shared" si="1"/>
        <v>1.0024999999999977</v>
      </c>
      <c r="I32" s="15">
        <v>869.25085910652001</v>
      </c>
      <c r="J32" s="15">
        <v>102.37331675989</v>
      </c>
      <c r="K32" s="1" t="s">
        <v>7</v>
      </c>
    </row>
    <row r="33" spans="1:11" x14ac:dyDescent="0.3">
      <c r="A33" s="2">
        <f t="shared" si="2"/>
        <v>44041</v>
      </c>
      <c r="B33" s="15">
        <v>386.76482352941179</v>
      </c>
      <c r="C33" s="15">
        <v>313.84671951219514</v>
      </c>
      <c r="D33" s="1" t="s">
        <v>7</v>
      </c>
      <c r="E33" s="1">
        <v>100</v>
      </c>
      <c r="F33" s="1">
        <f t="shared" si="0"/>
        <v>0</v>
      </c>
      <c r="G33" s="16">
        <v>98.477500000000006</v>
      </c>
      <c r="H33" s="16">
        <f t="shared" si="1"/>
        <v>1.5224999999999937</v>
      </c>
      <c r="I33" s="15">
        <v>785.47887323942996</v>
      </c>
      <c r="J33" s="15">
        <v>89.182637869570001</v>
      </c>
      <c r="K33" s="1" t="s">
        <v>7</v>
      </c>
    </row>
    <row r="34" spans="1:11" x14ac:dyDescent="0.3">
      <c r="A34" s="2">
        <f t="shared" si="2"/>
        <v>44042</v>
      </c>
      <c r="B34" s="15">
        <v>410.73878260869566</v>
      </c>
      <c r="C34" s="15">
        <v>306.03562814070352</v>
      </c>
      <c r="D34" s="1" t="s">
        <v>7</v>
      </c>
      <c r="E34" s="1">
        <v>100</v>
      </c>
      <c r="F34" s="1">
        <f t="shared" si="0"/>
        <v>0</v>
      </c>
      <c r="G34" s="16">
        <v>98.127500000000012</v>
      </c>
      <c r="H34" s="16">
        <f t="shared" si="1"/>
        <v>1.8724999999999881</v>
      </c>
      <c r="I34" s="15">
        <v>932.69372128636996</v>
      </c>
      <c r="J34" s="15">
        <v>100.03781863768999</v>
      </c>
      <c r="K34" s="1" t="s">
        <v>7</v>
      </c>
    </row>
    <row r="35" spans="1:11" x14ac:dyDescent="0.3">
      <c r="A35" s="2">
        <f t="shared" si="2"/>
        <v>44043</v>
      </c>
      <c r="B35" s="15">
        <v>403.57482978723402</v>
      </c>
      <c r="C35" s="15">
        <v>325.67367357512956</v>
      </c>
      <c r="D35" s="1" t="s">
        <v>7</v>
      </c>
      <c r="E35" s="1">
        <v>100</v>
      </c>
      <c r="F35" s="1">
        <v>0</v>
      </c>
      <c r="G35" s="16">
        <v>98.147499999999994</v>
      </c>
      <c r="H35" s="16">
        <f t="shared" si="1"/>
        <v>1.8525000000000063</v>
      </c>
      <c r="I35" s="15">
        <v>1547.50837138508</v>
      </c>
      <c r="J35" s="15">
        <v>107.67980582524</v>
      </c>
      <c r="K35" s="1" t="s">
        <v>7</v>
      </c>
    </row>
    <row r="36" spans="1:11" x14ac:dyDescent="0.3">
      <c r="A36" s="2">
        <f t="shared" si="2"/>
        <v>44044</v>
      </c>
      <c r="B36" s="15">
        <v>375.32251612903224</v>
      </c>
      <c r="C36" s="15">
        <v>333.23666921119593</v>
      </c>
      <c r="D36" s="1" t="s">
        <v>7</v>
      </c>
      <c r="E36" s="1">
        <v>100</v>
      </c>
      <c r="F36" s="1">
        <v>0</v>
      </c>
      <c r="G36" s="16">
        <v>78.524999999999991</v>
      </c>
      <c r="H36" s="16">
        <f t="shared" si="1"/>
        <v>21.475000000000009</v>
      </c>
      <c r="I36" s="15">
        <v>1057.8510204081599</v>
      </c>
      <c r="J36" s="15">
        <v>116.92095535967999</v>
      </c>
      <c r="K36" s="1" t="s">
        <v>7</v>
      </c>
    </row>
    <row r="37" spans="1:11" x14ac:dyDescent="0.3">
      <c r="A37" s="2">
        <f t="shared" si="2"/>
        <v>44045</v>
      </c>
      <c r="B37" s="15">
        <v>342.45734042553187</v>
      </c>
      <c r="C37" s="15">
        <v>588.54956632653057</v>
      </c>
      <c r="D37" s="1" t="s">
        <v>7</v>
      </c>
      <c r="E37" s="1">
        <v>100</v>
      </c>
      <c r="F37" s="1">
        <v>0</v>
      </c>
      <c r="G37" s="16">
        <v>99.54</v>
      </c>
      <c r="H37" s="16">
        <f t="shared" si="1"/>
        <v>0.45999999999999375</v>
      </c>
      <c r="I37" s="15">
        <v>557.37964774951001</v>
      </c>
      <c r="J37" s="15">
        <v>375.59893882646003</v>
      </c>
      <c r="K37" s="1" t="s">
        <v>7</v>
      </c>
    </row>
    <row r="38" spans="1:11" x14ac:dyDescent="0.3">
      <c r="A38" s="2">
        <f t="shared" si="2"/>
        <v>44046</v>
      </c>
      <c r="B38" s="15">
        <v>939.673387755102</v>
      </c>
      <c r="C38" s="15">
        <v>335.50582250000008</v>
      </c>
      <c r="D38" s="1" t="s">
        <v>7</v>
      </c>
      <c r="E38" s="1">
        <v>100</v>
      </c>
      <c r="F38" s="1">
        <v>0</v>
      </c>
      <c r="G38" s="16">
        <v>100</v>
      </c>
      <c r="H38" s="16">
        <f t="shared" si="1"/>
        <v>0</v>
      </c>
      <c r="I38" s="15">
        <v>1511.8719424460401</v>
      </c>
      <c r="J38" s="15">
        <v>91.550287090200001</v>
      </c>
      <c r="K38" s="1" t="s">
        <v>7</v>
      </c>
    </row>
    <row r="39" spans="1:11" x14ac:dyDescent="0.3">
      <c r="A39" s="2">
        <f t="shared" si="2"/>
        <v>44047</v>
      </c>
      <c r="B39" s="15">
        <v>334.18125531914893</v>
      </c>
      <c r="C39" s="15">
        <v>328.22104040404042</v>
      </c>
      <c r="D39" s="1" t="s">
        <v>7</v>
      </c>
      <c r="E39" s="1">
        <v>100</v>
      </c>
      <c r="F39" s="1">
        <v>0</v>
      </c>
      <c r="G39" s="16">
        <v>98.114999999999995</v>
      </c>
      <c r="H39" s="16">
        <f t="shared" si="1"/>
        <v>1.8850000000000051</v>
      </c>
      <c r="I39" s="15">
        <v>1276.7708674304399</v>
      </c>
      <c r="J39" s="15">
        <v>206.74217951339</v>
      </c>
      <c r="K39" s="1" t="s">
        <v>7</v>
      </c>
    </row>
    <row r="40" spans="1:11" x14ac:dyDescent="0.3">
      <c r="A40" s="2">
        <f t="shared" si="2"/>
        <v>44048</v>
      </c>
      <c r="B40" s="15">
        <v>382.65642500000001</v>
      </c>
      <c r="C40" s="15">
        <v>327.04590236686397</v>
      </c>
      <c r="D40" s="1" t="s">
        <v>7</v>
      </c>
      <c r="E40" s="1">
        <v>100</v>
      </c>
      <c r="F40" s="1">
        <v>0</v>
      </c>
      <c r="G40" s="16">
        <v>97.435000000000002</v>
      </c>
      <c r="H40" s="16">
        <f t="shared" si="1"/>
        <v>2.5649999999999977</v>
      </c>
      <c r="I40" s="15">
        <v>1219.37962962962</v>
      </c>
      <c r="J40" s="15">
        <v>122.60399673735</v>
      </c>
      <c r="K40" s="1" t="s">
        <v>7</v>
      </c>
    </row>
    <row r="41" spans="1:11" x14ac:dyDescent="0.3">
      <c r="A41" s="2">
        <f t="shared" si="2"/>
        <v>44049</v>
      </c>
      <c r="B41" s="15">
        <v>402.66537162162166</v>
      </c>
      <c r="C41" s="15">
        <v>351.17159036144574</v>
      </c>
      <c r="D41" s="1" t="s">
        <v>7</v>
      </c>
      <c r="E41" s="1">
        <v>100</v>
      </c>
      <c r="F41" s="1">
        <v>0</v>
      </c>
      <c r="G41" s="16">
        <v>97.65</v>
      </c>
      <c r="H41" s="16">
        <f t="shared" si="1"/>
        <v>2.3499999999999943</v>
      </c>
      <c r="I41" s="15">
        <v>1182.43582089552</v>
      </c>
      <c r="J41" s="15">
        <v>151.12874583794999</v>
      </c>
      <c r="K41" s="1" t="s">
        <v>7</v>
      </c>
    </row>
    <row r="42" spans="1:11" x14ac:dyDescent="0.3">
      <c r="A42" s="2">
        <f t="shared" si="2"/>
        <v>44050</v>
      </c>
      <c r="B42" s="15">
        <v>616.12284782608697</v>
      </c>
      <c r="C42" s="15">
        <v>352.07635223880595</v>
      </c>
      <c r="D42" s="1" t="s">
        <v>7</v>
      </c>
      <c r="E42" s="1">
        <v>100</v>
      </c>
      <c r="F42" s="1">
        <v>0</v>
      </c>
      <c r="G42" s="16">
        <v>97.815000000000012</v>
      </c>
      <c r="H42" s="16">
        <f t="shared" si="1"/>
        <v>2.1849999999999881</v>
      </c>
      <c r="I42" s="15">
        <v>1261.1449511400599</v>
      </c>
      <c r="J42" s="15">
        <v>99.308379120870001</v>
      </c>
      <c r="K42" s="1" t="s">
        <v>7</v>
      </c>
    </row>
    <row r="43" spans="1:11" x14ac:dyDescent="0.3">
      <c r="A43" s="2">
        <f t="shared" si="2"/>
        <v>44051</v>
      </c>
      <c r="B43" s="15">
        <v>375.66586062717772</v>
      </c>
      <c r="C43" s="15">
        <v>386.91492961876827</v>
      </c>
      <c r="D43" s="1" t="s">
        <v>7</v>
      </c>
      <c r="E43" s="1">
        <v>100</v>
      </c>
      <c r="F43" s="1">
        <v>0</v>
      </c>
      <c r="G43" s="16">
        <v>99.86</v>
      </c>
      <c r="H43" s="16">
        <f t="shared" si="1"/>
        <v>0.14000000000000057</v>
      </c>
      <c r="I43" s="15">
        <v>1323.3776371307999</v>
      </c>
      <c r="J43" s="15">
        <v>48.434754098360003</v>
      </c>
      <c r="K43" s="1" t="s">
        <v>7</v>
      </c>
    </row>
    <row r="44" spans="1:11" x14ac:dyDescent="0.3">
      <c r="A44" s="2">
        <f t="shared" si="2"/>
        <v>44052</v>
      </c>
      <c r="B44" s="15">
        <v>361.09130769230774</v>
      </c>
      <c r="C44" s="15">
        <v>767.0757703081232</v>
      </c>
      <c r="D44" s="1" t="s">
        <v>7</v>
      </c>
      <c r="E44" s="1">
        <v>100</v>
      </c>
      <c r="F44" s="1">
        <v>0</v>
      </c>
      <c r="G44" s="16">
        <v>99.27</v>
      </c>
      <c r="H44" s="16">
        <f t="shared" si="1"/>
        <v>0.73000000000000398</v>
      </c>
      <c r="I44" s="15">
        <v>411.55824175824</v>
      </c>
      <c r="J44" s="15">
        <v>546.55811554332001</v>
      </c>
      <c r="K44" s="1" t="s">
        <v>7</v>
      </c>
    </row>
    <row r="45" spans="1:11" x14ac:dyDescent="0.3">
      <c r="A45" s="2">
        <f t="shared" si="2"/>
        <v>44053</v>
      </c>
      <c r="B45" s="15">
        <v>1240.9064316546762</v>
      </c>
      <c r="C45" s="15">
        <v>1400.607724137931</v>
      </c>
      <c r="D45" s="1" t="s">
        <v>7</v>
      </c>
      <c r="E45" s="1">
        <v>100</v>
      </c>
      <c r="F45" s="1">
        <v>0</v>
      </c>
      <c r="G45" s="16">
        <v>99.507499999999993</v>
      </c>
      <c r="H45" s="16">
        <f t="shared" si="1"/>
        <v>0.49250000000000682</v>
      </c>
      <c r="I45" s="15">
        <v>798.5</v>
      </c>
      <c r="J45" s="15">
        <v>98.647582391140006</v>
      </c>
      <c r="K45" s="1" t="s">
        <v>7</v>
      </c>
    </row>
    <row r="46" spans="1:11" x14ac:dyDescent="0.3">
      <c r="A46" s="2">
        <f t="shared" si="2"/>
        <v>44054</v>
      </c>
      <c r="B46" s="15">
        <v>403.883079245283</v>
      </c>
      <c r="C46" s="15">
        <v>799.06144354838716</v>
      </c>
      <c r="D46" s="1" t="s">
        <v>7</v>
      </c>
      <c r="E46" s="1">
        <v>100</v>
      </c>
      <c r="F46" s="1">
        <v>0</v>
      </c>
      <c r="G46" s="16">
        <v>98.827500000000001</v>
      </c>
      <c r="H46" s="16">
        <f t="shared" si="1"/>
        <v>1.1724999999999994</v>
      </c>
      <c r="I46" s="15">
        <v>623.95399999999995</v>
      </c>
      <c r="J46" s="15">
        <v>95.750912408749997</v>
      </c>
      <c r="K46" s="1" t="s">
        <v>7</v>
      </c>
    </row>
    <row r="47" spans="1:11" x14ac:dyDescent="0.3">
      <c r="A47" s="2">
        <f t="shared" si="2"/>
        <v>44055</v>
      </c>
      <c r="B47" s="15">
        <v>2033.6806303501944</v>
      </c>
      <c r="C47" s="15">
        <v>652.33882093663908</v>
      </c>
      <c r="D47" s="1" t="s">
        <v>7</v>
      </c>
      <c r="E47" s="1">
        <v>100</v>
      </c>
      <c r="F47" s="1">
        <v>0</v>
      </c>
      <c r="G47" s="16">
        <v>94.647500000000008</v>
      </c>
      <c r="H47" s="16">
        <f t="shared" si="1"/>
        <v>5.352499999999992</v>
      </c>
      <c r="I47" s="15">
        <v>4267.0104821802897</v>
      </c>
      <c r="J47" s="15">
        <v>81.000262881170002</v>
      </c>
      <c r="K47" s="1" t="s">
        <v>7</v>
      </c>
    </row>
    <row r="48" spans="1:11" x14ac:dyDescent="0.3">
      <c r="A48" s="2">
        <f t="shared" si="2"/>
        <v>44056</v>
      </c>
      <c r="B48" s="15">
        <v>645.83542748091611</v>
      </c>
      <c r="C48" s="15">
        <v>500.79181666666659</v>
      </c>
      <c r="D48" s="1" t="s">
        <v>7</v>
      </c>
      <c r="E48" s="1">
        <v>100</v>
      </c>
      <c r="F48" s="1">
        <v>0</v>
      </c>
      <c r="G48" s="16">
        <v>99.657499999999999</v>
      </c>
      <c r="H48" s="16">
        <f t="shared" si="1"/>
        <v>0.34250000000000114</v>
      </c>
      <c r="I48" s="15">
        <v>379.63502109704001</v>
      </c>
      <c r="J48" s="15">
        <v>50.185385271530002</v>
      </c>
      <c r="K48" s="1" t="s">
        <v>7</v>
      </c>
    </row>
    <row r="49" spans="1:11" x14ac:dyDescent="0.3">
      <c r="A49" s="2">
        <f t="shared" si="2"/>
        <v>44057</v>
      </c>
      <c r="B49" s="15">
        <v>384.31288549618324</v>
      </c>
      <c r="C49" s="15">
        <v>318.40269105691056</v>
      </c>
      <c r="D49" s="1" t="s">
        <v>7</v>
      </c>
      <c r="E49" s="1">
        <v>100</v>
      </c>
      <c r="F49" s="1">
        <v>0</v>
      </c>
      <c r="G49" s="16">
        <v>100</v>
      </c>
      <c r="H49" s="16">
        <f t="shared" si="1"/>
        <v>0</v>
      </c>
      <c r="I49" s="15">
        <v>430.17073170730998</v>
      </c>
      <c r="J49" s="15">
        <v>49.019446976600001</v>
      </c>
      <c r="K49" s="1" t="s">
        <v>7</v>
      </c>
    </row>
    <row r="50" spans="1:11" x14ac:dyDescent="0.3">
      <c r="A50" s="2">
        <f t="shared" si="2"/>
        <v>44058</v>
      </c>
      <c r="B50" s="15">
        <v>12163.928022813687</v>
      </c>
      <c r="C50" s="15">
        <v>4066.0368470254957</v>
      </c>
      <c r="D50" s="1" t="s">
        <v>7</v>
      </c>
      <c r="E50" s="1">
        <v>100</v>
      </c>
      <c r="F50" s="1">
        <v>0</v>
      </c>
      <c r="G50" s="16">
        <v>98.974999999999994</v>
      </c>
      <c r="H50" s="16">
        <f t="shared" si="1"/>
        <v>1.0250000000000057</v>
      </c>
      <c r="I50" s="15">
        <v>9330.1085271317806</v>
      </c>
      <c r="J50" s="15">
        <v>739.09423575128994</v>
      </c>
      <c r="K50" s="1" t="s">
        <v>7</v>
      </c>
    </row>
    <row r="51" spans="1:11" x14ac:dyDescent="0.3">
      <c r="A51" s="2">
        <f t="shared" si="2"/>
        <v>44059</v>
      </c>
      <c r="B51" s="15">
        <v>3766.4311068702286</v>
      </c>
      <c r="C51" s="15">
        <v>1932.1835000000001</v>
      </c>
      <c r="D51" s="1" t="s">
        <v>7</v>
      </c>
      <c r="E51" s="1">
        <v>100</v>
      </c>
      <c r="F51" s="1">
        <v>0</v>
      </c>
      <c r="G51" s="16">
        <v>91.967500000000001</v>
      </c>
      <c r="H51" s="16">
        <f t="shared" si="1"/>
        <v>8.0324999999999989</v>
      </c>
      <c r="I51" s="15">
        <v>6928.1973684210498</v>
      </c>
      <c r="J51" s="15">
        <v>349.64554734247997</v>
      </c>
      <c r="K51" s="1" t="s">
        <v>7</v>
      </c>
    </row>
    <row r="52" spans="1:11" x14ac:dyDescent="0.3">
      <c r="A52" s="2">
        <f t="shared" si="2"/>
        <v>44060</v>
      </c>
      <c r="B52" s="15">
        <v>391.55549999999999</v>
      </c>
      <c r="C52" s="15">
        <v>1211.0342399999997</v>
      </c>
      <c r="D52" s="1" t="s">
        <v>7</v>
      </c>
      <c r="E52" s="1">
        <v>100</v>
      </c>
      <c r="F52" s="1">
        <v>0</v>
      </c>
      <c r="G52" s="16">
        <v>99.482500000000002</v>
      </c>
      <c r="H52" s="16">
        <f t="shared" si="1"/>
        <v>0.51749999999999829</v>
      </c>
      <c r="I52" s="15">
        <v>373.05122950818998</v>
      </c>
      <c r="J52" s="15">
        <v>53.19029443838</v>
      </c>
      <c r="K52" s="1" t="s">
        <v>7</v>
      </c>
    </row>
    <row r="53" spans="1:11" x14ac:dyDescent="0.3">
      <c r="A53" s="2">
        <f t="shared" si="2"/>
        <v>44061</v>
      </c>
      <c r="B53" s="15">
        <v>647.52809600000001</v>
      </c>
      <c r="C53" s="15">
        <v>642.32204076086953</v>
      </c>
      <c r="D53" s="1" t="s">
        <v>7</v>
      </c>
      <c r="E53" s="1">
        <v>100</v>
      </c>
      <c r="F53" s="1">
        <v>0</v>
      </c>
      <c r="G53" s="16">
        <v>100</v>
      </c>
      <c r="H53" s="16">
        <f t="shared" si="1"/>
        <v>0</v>
      </c>
      <c r="I53" s="15">
        <v>378.90702479338</v>
      </c>
      <c r="J53" s="15">
        <v>52.63087606837</v>
      </c>
      <c r="K53" s="1" t="s">
        <v>7</v>
      </c>
    </row>
    <row r="54" spans="1:11" x14ac:dyDescent="0.3">
      <c r="A54" s="2">
        <f t="shared" si="2"/>
        <v>44062</v>
      </c>
      <c r="B54" s="15">
        <v>426.48944444444447</v>
      </c>
      <c r="C54" s="15">
        <v>481.92103921568622</v>
      </c>
      <c r="D54" s="1" t="s">
        <v>7</v>
      </c>
      <c r="E54" s="1">
        <v>100</v>
      </c>
      <c r="F54" s="1">
        <v>0</v>
      </c>
      <c r="G54" s="16">
        <v>100</v>
      </c>
      <c r="H54" s="16">
        <f t="shared" si="1"/>
        <v>0</v>
      </c>
      <c r="I54" s="15">
        <v>414.60767590618002</v>
      </c>
      <c r="J54" s="15">
        <v>48.833379539779997</v>
      </c>
      <c r="K54" s="1" t="s">
        <v>7</v>
      </c>
    </row>
    <row r="55" spans="1:11" x14ac:dyDescent="0.3">
      <c r="A55" s="2">
        <f t="shared" si="2"/>
        <v>44063</v>
      </c>
      <c r="B55" s="15">
        <v>1306.5571439393939</v>
      </c>
      <c r="C55" s="15">
        <v>651.0039263456091</v>
      </c>
      <c r="D55" s="1" t="s">
        <v>7</v>
      </c>
      <c r="E55" s="1">
        <v>100</v>
      </c>
      <c r="F55" s="1">
        <v>0</v>
      </c>
      <c r="G55" s="16">
        <v>100</v>
      </c>
      <c r="H55" s="16">
        <f t="shared" si="1"/>
        <v>0</v>
      </c>
      <c r="I55" s="15">
        <v>699.86739130434</v>
      </c>
      <c r="J55" s="15">
        <v>54.649604072389998</v>
      </c>
      <c r="K55" s="1" t="s">
        <v>7</v>
      </c>
    </row>
    <row r="56" spans="1:11" x14ac:dyDescent="0.3">
      <c r="A56" s="2">
        <f t="shared" si="2"/>
        <v>44064</v>
      </c>
      <c r="B56" s="15">
        <v>402.76904615384609</v>
      </c>
      <c r="C56" s="15">
        <v>657.06260614525138</v>
      </c>
      <c r="D56" s="1" t="s">
        <v>7</v>
      </c>
      <c r="E56" s="1">
        <v>100</v>
      </c>
      <c r="F56" s="1">
        <v>0</v>
      </c>
      <c r="G56" s="16">
        <v>99.837500000000006</v>
      </c>
      <c r="H56" s="16">
        <f t="shared" si="1"/>
        <v>0.16249999999999432</v>
      </c>
      <c r="I56" s="15">
        <v>336.02164502163998</v>
      </c>
      <c r="J56" s="15">
        <v>54.29403368541</v>
      </c>
      <c r="K56" s="1" t="s">
        <v>7</v>
      </c>
    </row>
    <row r="57" spans="1:11" x14ac:dyDescent="0.3">
      <c r="A57" s="2">
        <f t="shared" si="2"/>
        <v>44065</v>
      </c>
      <c r="B57" s="15">
        <v>615.92687356321846</v>
      </c>
      <c r="C57" s="15">
        <v>743.58248909657323</v>
      </c>
      <c r="D57" s="1" t="s">
        <v>7</v>
      </c>
      <c r="E57" s="1">
        <v>100</v>
      </c>
      <c r="F57" s="1">
        <v>0</v>
      </c>
      <c r="G57" s="16">
        <v>100</v>
      </c>
      <c r="H57" s="16">
        <f t="shared" si="1"/>
        <v>0</v>
      </c>
      <c r="I57" s="15">
        <v>374.39647577092001</v>
      </c>
      <c r="J57" s="15">
        <v>42.818445896870003</v>
      </c>
      <c r="K57" s="1" t="s">
        <v>7</v>
      </c>
    </row>
    <row r="58" spans="1:11" x14ac:dyDescent="0.3">
      <c r="A58" s="2">
        <f t="shared" si="2"/>
        <v>44066</v>
      </c>
      <c r="B58" s="15">
        <v>627.14704382470131</v>
      </c>
      <c r="C58" s="15">
        <v>815.38296857142859</v>
      </c>
      <c r="D58" s="1" t="s">
        <v>7</v>
      </c>
      <c r="E58" s="1">
        <v>100</v>
      </c>
      <c r="F58" s="1">
        <v>0</v>
      </c>
      <c r="G58" s="16">
        <v>99.44</v>
      </c>
      <c r="H58" s="16">
        <f t="shared" si="1"/>
        <v>0.56000000000000227</v>
      </c>
      <c r="I58" s="15">
        <v>887.54079254078999</v>
      </c>
      <c r="J58" s="15">
        <v>452.57588126158998</v>
      </c>
      <c r="K58" s="1" t="s">
        <v>7</v>
      </c>
    </row>
    <row r="59" spans="1:11" x14ac:dyDescent="0.3">
      <c r="A59" s="2">
        <f t="shared" si="2"/>
        <v>44067</v>
      </c>
      <c r="B59" s="15">
        <v>417.76905882352941</v>
      </c>
      <c r="C59" s="15">
        <v>1037.6348876404493</v>
      </c>
      <c r="D59" s="1" t="s">
        <v>7</v>
      </c>
      <c r="E59" s="1">
        <v>100</v>
      </c>
      <c r="F59" s="1">
        <v>0</v>
      </c>
      <c r="G59" s="16">
        <v>99.49</v>
      </c>
      <c r="H59" s="16">
        <f t="shared" si="1"/>
        <v>0.51000000000000512</v>
      </c>
      <c r="I59" s="15">
        <v>438.07661290322</v>
      </c>
      <c r="J59" s="15">
        <v>53.261572373249997</v>
      </c>
      <c r="K59" s="1" t="s">
        <v>7</v>
      </c>
    </row>
    <row r="60" spans="1:11" x14ac:dyDescent="0.3">
      <c r="A60" s="2">
        <f t="shared" si="2"/>
        <v>44068</v>
      </c>
      <c r="B60" s="15">
        <v>765.62732432432426</v>
      </c>
      <c r="C60" s="15">
        <v>1020.9685177111717</v>
      </c>
      <c r="D60" s="1" t="s">
        <v>7</v>
      </c>
      <c r="E60" s="1">
        <v>100</v>
      </c>
      <c r="F60" s="1">
        <v>0</v>
      </c>
      <c r="G60" s="16">
        <v>99.507499999999993</v>
      </c>
      <c r="H60" s="16">
        <f t="shared" si="1"/>
        <v>0.49250000000000682</v>
      </c>
      <c r="I60" s="15">
        <v>580.66880341880005</v>
      </c>
      <c r="J60" s="15">
        <v>52.253633123109999</v>
      </c>
      <c r="K60" s="1" t="s">
        <v>7</v>
      </c>
    </row>
    <row r="61" spans="1:11" x14ac:dyDescent="0.3">
      <c r="A61" s="2">
        <f t="shared" si="2"/>
        <v>44069</v>
      </c>
      <c r="B61" s="15">
        <v>428.01850000000002</v>
      </c>
      <c r="C61" s="15">
        <v>510.75363456090651</v>
      </c>
      <c r="D61" s="1" t="s">
        <v>7</v>
      </c>
      <c r="E61" s="1">
        <v>100</v>
      </c>
      <c r="F61" s="1">
        <v>0</v>
      </c>
      <c r="G61" s="16">
        <v>66.632499999999993</v>
      </c>
      <c r="H61" s="16">
        <f t="shared" si="1"/>
        <v>33.367500000000007</v>
      </c>
      <c r="I61" s="15">
        <v>354.23960396039001</v>
      </c>
      <c r="J61" s="15">
        <v>55.549277605770001</v>
      </c>
      <c r="K61" s="1" t="s">
        <v>7</v>
      </c>
    </row>
    <row r="62" spans="1:11" x14ac:dyDescent="0.3">
      <c r="A62" s="2">
        <f t="shared" si="2"/>
        <v>44070</v>
      </c>
      <c r="B62" s="15">
        <v>338.56605660377357</v>
      </c>
      <c r="C62" s="15">
        <v>323.49276750700284</v>
      </c>
      <c r="D62" s="1" t="s">
        <v>7</v>
      </c>
      <c r="E62" s="1">
        <v>100</v>
      </c>
      <c r="F62" s="1">
        <v>0</v>
      </c>
      <c r="G62" s="16">
        <v>44.517499999999998</v>
      </c>
      <c r="H62" s="16">
        <f t="shared" si="1"/>
        <v>55.482500000000002</v>
      </c>
      <c r="I62" s="15">
        <v>384.62622309197002</v>
      </c>
      <c r="J62" s="15">
        <v>50.83510512638</v>
      </c>
      <c r="K62" s="1" t="s">
        <v>7</v>
      </c>
    </row>
    <row r="63" spans="1:11" x14ac:dyDescent="0.3">
      <c r="A63" s="2">
        <f t="shared" si="2"/>
        <v>44071</v>
      </c>
      <c r="B63" s="15">
        <v>98.1</v>
      </c>
      <c r="C63" s="15">
        <v>354.41417002881843</v>
      </c>
      <c r="D63" s="1" t="s">
        <v>7</v>
      </c>
      <c r="E63" s="1">
        <v>100</v>
      </c>
      <c r="F63" s="1">
        <v>0</v>
      </c>
      <c r="G63" s="16">
        <v>100</v>
      </c>
      <c r="H63" s="16">
        <f t="shared" si="1"/>
        <v>0</v>
      </c>
      <c r="I63" s="15">
        <v>467.63346613545002</v>
      </c>
      <c r="J63" s="15">
        <v>54.80560698227</v>
      </c>
      <c r="K63" s="1" t="s">
        <v>7</v>
      </c>
    </row>
    <row r="64" spans="1:11" x14ac:dyDescent="0.3">
      <c r="A64" s="2">
        <f t="shared" si="2"/>
        <v>44072</v>
      </c>
      <c r="B64" s="15">
        <v>104.13599999999998</v>
      </c>
      <c r="C64" s="15">
        <v>359.05711711711712</v>
      </c>
      <c r="D64" s="1" t="s">
        <v>7</v>
      </c>
      <c r="E64" s="1">
        <v>100</v>
      </c>
      <c r="F64" s="1">
        <v>0</v>
      </c>
      <c r="G64" s="16">
        <v>99.67</v>
      </c>
      <c r="H64" s="16">
        <f t="shared" si="1"/>
        <v>0.32999999999999829</v>
      </c>
      <c r="I64" s="15">
        <v>306.18984547461002</v>
      </c>
      <c r="J64" s="15">
        <v>44.344569288380001</v>
      </c>
      <c r="K64" s="1" t="s">
        <v>7</v>
      </c>
    </row>
    <row r="65" spans="1:11" x14ac:dyDescent="0.3">
      <c r="A65" s="2">
        <f t="shared" si="2"/>
        <v>44073</v>
      </c>
      <c r="B65" s="15">
        <v>95.667000000000002</v>
      </c>
      <c r="C65" s="15">
        <v>370.07680733944954</v>
      </c>
      <c r="D65" s="1" t="s">
        <v>7</v>
      </c>
      <c r="E65" s="1">
        <v>100</v>
      </c>
      <c r="F65" s="1">
        <v>0</v>
      </c>
      <c r="G65" s="16">
        <v>100</v>
      </c>
      <c r="H65" s="16">
        <f t="shared" si="1"/>
        <v>0</v>
      </c>
      <c r="I65" s="15">
        <v>310.24608501118001</v>
      </c>
      <c r="J65" s="15">
        <v>371.26830961471001</v>
      </c>
      <c r="K65" s="1" t="s">
        <v>7</v>
      </c>
    </row>
    <row r="66" spans="1:11" x14ac:dyDescent="0.3">
      <c r="A66" s="2">
        <f t="shared" si="2"/>
        <v>44074</v>
      </c>
      <c r="B66" s="15">
        <v>99.5</v>
      </c>
      <c r="C66" s="15">
        <v>320.91399693251537</v>
      </c>
      <c r="D66" s="1" t="s">
        <v>7</v>
      </c>
      <c r="E66" s="1">
        <v>100</v>
      </c>
      <c r="F66" s="1">
        <v>0</v>
      </c>
      <c r="G66" s="16">
        <v>98.82</v>
      </c>
      <c r="H66" s="16">
        <f t="shared" si="1"/>
        <v>1.1800000000000068</v>
      </c>
      <c r="I66" s="15">
        <v>399.13321799306999</v>
      </c>
      <c r="J66" s="15">
        <v>54.794716676740002</v>
      </c>
      <c r="K66" s="1" t="s">
        <v>7</v>
      </c>
    </row>
    <row r="67" spans="1:11" x14ac:dyDescent="0.3">
      <c r="A67" s="2">
        <f t="shared" si="2"/>
        <v>44075</v>
      </c>
      <c r="B67" s="15">
        <v>184.67828571428572</v>
      </c>
      <c r="C67" s="15">
        <v>321.5924865671642</v>
      </c>
      <c r="D67" s="1" t="s">
        <v>7</v>
      </c>
      <c r="E67" s="1">
        <v>100</v>
      </c>
      <c r="F67" s="1">
        <v>0</v>
      </c>
      <c r="G67" s="16">
        <v>100</v>
      </c>
      <c r="H67" s="16">
        <f t="shared" si="1"/>
        <v>0</v>
      </c>
      <c r="I67" s="15">
        <v>477.59186991869001</v>
      </c>
      <c r="J67" s="15">
        <v>58.000416146479999</v>
      </c>
      <c r="K67" s="1" t="s">
        <v>7</v>
      </c>
    </row>
    <row r="68" spans="1:11" x14ac:dyDescent="0.3">
      <c r="A68" s="2">
        <f t="shared" si="2"/>
        <v>44076</v>
      </c>
      <c r="B68" s="15">
        <v>387.93333333333334</v>
      </c>
      <c r="C68" s="15">
        <v>419.72755862068965</v>
      </c>
      <c r="D68" s="1" t="s">
        <v>7</v>
      </c>
      <c r="E68" s="1">
        <v>100</v>
      </c>
      <c r="F68" s="1">
        <v>0</v>
      </c>
      <c r="G68" s="16">
        <v>99.512499999999989</v>
      </c>
      <c r="H68" s="16">
        <f t="shared" si="1"/>
        <v>0.48750000000001137</v>
      </c>
      <c r="I68" s="15">
        <v>445.17747440273001</v>
      </c>
      <c r="J68" s="15">
        <v>66.078469945349994</v>
      </c>
      <c r="K68" s="1" t="s">
        <v>7</v>
      </c>
    </row>
    <row r="69" spans="1:11" x14ac:dyDescent="0.3">
      <c r="A69" s="2">
        <f t="shared" si="2"/>
        <v>44077</v>
      </c>
      <c r="B69" s="15">
        <v>318.25615384615378</v>
      </c>
      <c r="C69" s="15">
        <v>312.72173076923082</v>
      </c>
      <c r="D69" s="1" t="s">
        <v>7</v>
      </c>
      <c r="E69" s="1">
        <v>100</v>
      </c>
      <c r="F69" s="1">
        <v>0</v>
      </c>
      <c r="G69" s="16">
        <v>99.144999999999996</v>
      </c>
      <c r="H69" s="16">
        <f t="shared" si="1"/>
        <v>0.85500000000000398</v>
      </c>
      <c r="I69" s="15">
        <v>432.79195804195001</v>
      </c>
      <c r="J69" s="15">
        <v>53.732388125829999</v>
      </c>
      <c r="K69" s="1" t="s">
        <v>7</v>
      </c>
    </row>
    <row r="70" spans="1:11" x14ac:dyDescent="0.3">
      <c r="A70" s="2">
        <f t="shared" si="2"/>
        <v>44078</v>
      </c>
      <c r="B70" s="15">
        <v>93.912999999999997</v>
      </c>
      <c r="C70" s="15">
        <v>535.35648675496691</v>
      </c>
      <c r="D70" s="1" t="s">
        <v>7</v>
      </c>
      <c r="E70" s="1">
        <v>100</v>
      </c>
      <c r="F70" s="1">
        <v>0</v>
      </c>
      <c r="G70" s="16">
        <v>99.657499999999999</v>
      </c>
      <c r="H70" s="16">
        <f t="shared" ref="H70:H96" si="3">100-G70</f>
        <v>0.34250000000000114</v>
      </c>
      <c r="I70" s="15">
        <v>395.34042553191</v>
      </c>
      <c r="J70" s="15">
        <v>59.816627078380002</v>
      </c>
      <c r="K70" s="1" t="s">
        <v>7</v>
      </c>
    </row>
    <row r="71" spans="1:11" x14ac:dyDescent="0.3">
      <c r="A71" s="2">
        <f t="shared" ref="A71:A96" si="4">A70+1</f>
        <v>44079</v>
      </c>
      <c r="B71" s="15">
        <v>103.60900000000001</v>
      </c>
      <c r="C71" s="15">
        <v>357.31164238410594</v>
      </c>
      <c r="D71" s="1" t="s">
        <v>7</v>
      </c>
      <c r="E71" s="1">
        <v>100</v>
      </c>
      <c r="F71" s="1">
        <v>0</v>
      </c>
      <c r="G71" s="16">
        <v>100</v>
      </c>
      <c r="H71" s="16">
        <f t="shared" si="3"/>
        <v>0</v>
      </c>
      <c r="I71" s="15">
        <v>360.66666666665998</v>
      </c>
      <c r="J71" s="15">
        <v>52.549196141469999</v>
      </c>
      <c r="K71" s="1" t="s">
        <v>7</v>
      </c>
    </row>
    <row r="72" spans="1:11" x14ac:dyDescent="0.3">
      <c r="A72" s="2">
        <f t="shared" si="4"/>
        <v>44080</v>
      </c>
      <c r="B72" s="15">
        <v>142</v>
      </c>
      <c r="C72" s="15">
        <v>422.22937974683543</v>
      </c>
      <c r="D72" s="1" t="s">
        <v>7</v>
      </c>
      <c r="E72" s="1">
        <v>100</v>
      </c>
      <c r="F72" s="1">
        <v>0</v>
      </c>
      <c r="G72" s="16">
        <v>99.072500000000005</v>
      </c>
      <c r="H72" s="16">
        <f t="shared" si="3"/>
        <v>0.92749999999999488</v>
      </c>
      <c r="I72" s="15">
        <v>3088.1041666666601</v>
      </c>
      <c r="J72" s="15">
        <v>862.59532002751996</v>
      </c>
      <c r="K72" s="1" t="s">
        <v>7</v>
      </c>
    </row>
    <row r="73" spans="1:11" x14ac:dyDescent="0.3">
      <c r="A73" s="2">
        <f t="shared" si="4"/>
        <v>44081</v>
      </c>
      <c r="B73" s="15">
        <v>90.048000000000002</v>
      </c>
      <c r="C73" s="15">
        <v>531.22100952380958</v>
      </c>
      <c r="D73" s="1" t="s">
        <v>7</v>
      </c>
      <c r="E73" s="1">
        <v>100</v>
      </c>
      <c r="F73" s="1">
        <v>0</v>
      </c>
      <c r="G73" s="16">
        <v>100</v>
      </c>
      <c r="H73" s="16">
        <f t="shared" si="3"/>
        <v>0</v>
      </c>
      <c r="I73" s="15">
        <v>353.26241134751001</v>
      </c>
      <c r="J73" s="15">
        <v>53.267480842909997</v>
      </c>
      <c r="K73" s="1" t="s">
        <v>7</v>
      </c>
    </row>
    <row r="74" spans="1:11" x14ac:dyDescent="0.3">
      <c r="A74" s="2">
        <f t="shared" si="4"/>
        <v>44082</v>
      </c>
      <c r="B74" s="15">
        <v>103.227</v>
      </c>
      <c r="C74" s="15">
        <v>325.12820579710143</v>
      </c>
      <c r="D74" s="1" t="s">
        <v>7</v>
      </c>
      <c r="E74" s="1">
        <v>100</v>
      </c>
      <c r="F74" s="1">
        <v>0</v>
      </c>
      <c r="G74" s="16">
        <v>100</v>
      </c>
      <c r="H74" s="16">
        <f t="shared" si="3"/>
        <v>0</v>
      </c>
      <c r="I74" s="15">
        <v>395.20955315869998</v>
      </c>
      <c r="J74" s="15">
        <v>51.739071956959997</v>
      </c>
      <c r="K74" s="1" t="s">
        <v>7</v>
      </c>
    </row>
    <row r="75" spans="1:11" x14ac:dyDescent="0.3">
      <c r="A75" s="2">
        <f t="shared" si="4"/>
        <v>44083</v>
      </c>
      <c r="B75" s="15">
        <v>97.714000000000013</v>
      </c>
      <c r="C75" s="15">
        <v>1074.2056160220995</v>
      </c>
      <c r="D75" s="1" t="s">
        <v>7</v>
      </c>
      <c r="E75" s="1">
        <v>100</v>
      </c>
      <c r="F75" s="1">
        <v>0</v>
      </c>
      <c r="G75" s="16">
        <v>98.745000000000005</v>
      </c>
      <c r="H75" s="16">
        <f t="shared" si="3"/>
        <v>1.2549999999999955</v>
      </c>
      <c r="I75" s="15">
        <v>645.76301369862995</v>
      </c>
      <c r="J75" s="15">
        <v>49.580296610159998</v>
      </c>
      <c r="K75" s="1" t="s">
        <v>7</v>
      </c>
    </row>
    <row r="76" spans="1:11" x14ac:dyDescent="0.3">
      <c r="A76" s="2">
        <f t="shared" si="4"/>
        <v>44084</v>
      </c>
      <c r="B76" s="15">
        <v>95.75</v>
      </c>
      <c r="C76" s="15">
        <v>331.07868011527376</v>
      </c>
      <c r="D76" s="1" t="s">
        <v>7</v>
      </c>
      <c r="E76" s="1">
        <v>100</v>
      </c>
      <c r="F76" s="1">
        <v>0</v>
      </c>
      <c r="G76" s="16">
        <v>99.107500000000002</v>
      </c>
      <c r="H76" s="16">
        <f t="shared" si="3"/>
        <v>0.89249999999999829</v>
      </c>
      <c r="I76" s="15">
        <v>686.93392070484003</v>
      </c>
      <c r="J76" s="15">
        <v>51.297327148219999</v>
      </c>
      <c r="K76" s="1" t="s">
        <v>7</v>
      </c>
    </row>
    <row r="77" spans="1:11" x14ac:dyDescent="0.3">
      <c r="A77" s="2">
        <f t="shared" si="4"/>
        <v>44085</v>
      </c>
      <c r="B77" s="15" t="s">
        <v>7</v>
      </c>
      <c r="C77" s="15">
        <v>906.97089570552146</v>
      </c>
      <c r="D77" s="1" t="s">
        <v>7</v>
      </c>
      <c r="E77" s="1">
        <v>100</v>
      </c>
      <c r="F77" s="1">
        <v>0</v>
      </c>
      <c r="G77" s="16">
        <v>99.367500000000007</v>
      </c>
      <c r="H77" s="16">
        <f t="shared" si="3"/>
        <v>0.63249999999999318</v>
      </c>
      <c r="I77" s="15">
        <v>424.29848484847997</v>
      </c>
      <c r="J77" s="15">
        <v>57.284678362569998</v>
      </c>
      <c r="K77" s="1" t="s">
        <v>7</v>
      </c>
    </row>
    <row r="78" spans="1:11" x14ac:dyDescent="0.3">
      <c r="A78" s="2">
        <f t="shared" si="4"/>
        <v>44086</v>
      </c>
      <c r="B78" s="15" t="s">
        <v>7</v>
      </c>
      <c r="C78" s="15">
        <v>319.86766265060243</v>
      </c>
      <c r="D78" s="1" t="s">
        <v>7</v>
      </c>
      <c r="E78" s="1">
        <v>100</v>
      </c>
      <c r="F78" s="1">
        <v>0</v>
      </c>
      <c r="G78" s="16">
        <v>100</v>
      </c>
      <c r="H78" s="16">
        <f t="shared" si="3"/>
        <v>0</v>
      </c>
      <c r="I78" s="15">
        <v>735.84924623115</v>
      </c>
      <c r="J78" s="15">
        <v>44.56486966824</v>
      </c>
      <c r="K78" s="1" t="s">
        <v>7</v>
      </c>
    </row>
    <row r="79" spans="1:11" x14ac:dyDescent="0.3">
      <c r="A79" s="2">
        <f t="shared" si="4"/>
        <v>44087</v>
      </c>
      <c r="B79" s="15" t="s">
        <v>7</v>
      </c>
      <c r="C79" s="15">
        <v>561.28450949367084</v>
      </c>
      <c r="D79" s="1" t="s">
        <v>7</v>
      </c>
      <c r="E79" s="1">
        <v>100</v>
      </c>
      <c r="F79" s="1">
        <v>0</v>
      </c>
      <c r="G79" s="16">
        <v>99.449999999999989</v>
      </c>
      <c r="H79" s="16">
        <f t="shared" si="3"/>
        <v>0.55000000000001137</v>
      </c>
      <c r="I79" s="15">
        <v>794.50243902439001</v>
      </c>
      <c r="J79" s="15">
        <v>386.23991102637001</v>
      </c>
      <c r="K79" s="1" t="s">
        <v>7</v>
      </c>
    </row>
    <row r="80" spans="1:11" x14ac:dyDescent="0.3">
      <c r="A80" s="2">
        <f t="shared" si="4"/>
        <v>44088</v>
      </c>
      <c r="B80" s="15" t="s">
        <v>7</v>
      </c>
      <c r="C80" s="15">
        <v>345.11132371794872</v>
      </c>
      <c r="D80" s="1" t="s">
        <v>7</v>
      </c>
      <c r="E80" s="1">
        <v>100</v>
      </c>
      <c r="F80" s="1">
        <v>0</v>
      </c>
      <c r="G80" s="16">
        <v>99.657499999999999</v>
      </c>
      <c r="H80" s="16">
        <f t="shared" si="3"/>
        <v>0.34250000000000114</v>
      </c>
      <c r="I80" s="15">
        <v>1045.62378976486</v>
      </c>
      <c r="J80" s="15">
        <v>52.554753557429997</v>
      </c>
      <c r="K80" s="1" t="s">
        <v>7</v>
      </c>
    </row>
    <row r="81" spans="1:11" x14ac:dyDescent="0.3">
      <c r="A81" s="2">
        <f t="shared" si="4"/>
        <v>44089</v>
      </c>
      <c r="B81" s="15">
        <v>123</v>
      </c>
      <c r="C81" s="15">
        <v>350.1571515151515</v>
      </c>
      <c r="D81" s="1" t="s">
        <v>7</v>
      </c>
      <c r="E81" s="1">
        <v>100</v>
      </c>
      <c r="F81" s="1">
        <v>0</v>
      </c>
      <c r="G81" s="16">
        <v>97.93</v>
      </c>
      <c r="H81" s="16">
        <f t="shared" si="3"/>
        <v>2.0699999999999932</v>
      </c>
      <c r="I81" s="15">
        <v>696.48163841807002</v>
      </c>
      <c r="J81" s="15">
        <v>122.81293256871</v>
      </c>
      <c r="K81" s="1" t="s">
        <v>7</v>
      </c>
    </row>
    <row r="82" spans="1:11" x14ac:dyDescent="0.3">
      <c r="A82" s="2">
        <f t="shared" si="4"/>
        <v>44090</v>
      </c>
      <c r="B82" s="15">
        <v>101</v>
      </c>
      <c r="C82" s="15">
        <v>340.78863975155281</v>
      </c>
      <c r="D82" s="1" t="s">
        <v>7</v>
      </c>
      <c r="E82" s="1">
        <v>100</v>
      </c>
      <c r="F82" s="1">
        <v>0</v>
      </c>
      <c r="G82" s="16">
        <v>99.204999999999998</v>
      </c>
      <c r="H82" s="16">
        <f t="shared" si="3"/>
        <v>0.79500000000000171</v>
      </c>
      <c r="I82" s="15">
        <v>814.98265895953</v>
      </c>
      <c r="J82" s="15">
        <v>91.371904181890002</v>
      </c>
      <c r="K82" s="1" t="s">
        <v>7</v>
      </c>
    </row>
    <row r="83" spans="1:11" x14ac:dyDescent="0.3">
      <c r="A83" s="2">
        <f t="shared" si="4"/>
        <v>44091</v>
      </c>
      <c r="B83" s="15" t="s">
        <v>7</v>
      </c>
      <c r="C83" s="15">
        <v>314.17466666666661</v>
      </c>
      <c r="D83" s="1" t="s">
        <v>7</v>
      </c>
      <c r="E83" s="1">
        <v>100</v>
      </c>
      <c r="F83" s="1">
        <v>0</v>
      </c>
      <c r="G83" s="16">
        <v>99.31</v>
      </c>
      <c r="H83" s="16">
        <f t="shared" si="3"/>
        <v>0.68999999999999773</v>
      </c>
      <c r="I83" s="15">
        <v>366.06488011283</v>
      </c>
      <c r="J83" s="15">
        <v>53.636480411039997</v>
      </c>
      <c r="K83" s="1" t="s">
        <v>7</v>
      </c>
    </row>
    <row r="84" spans="1:11" x14ac:dyDescent="0.3">
      <c r="A84" s="2">
        <f t="shared" si="4"/>
        <v>44092</v>
      </c>
      <c r="B84" s="15" t="s">
        <v>7</v>
      </c>
      <c r="C84" s="15">
        <v>338.61373927392737</v>
      </c>
      <c r="D84" s="1" t="s">
        <v>7</v>
      </c>
      <c r="E84" s="1">
        <v>100</v>
      </c>
      <c r="F84" s="1">
        <v>0</v>
      </c>
      <c r="G84" s="16">
        <v>99.484999999999999</v>
      </c>
      <c r="H84" s="16">
        <f t="shared" si="3"/>
        <v>0.51500000000000057</v>
      </c>
      <c r="I84" s="15">
        <v>545.31323529410997</v>
      </c>
      <c r="J84" s="15">
        <v>75.826881720429995</v>
      </c>
      <c r="K84" s="1" t="s">
        <v>7</v>
      </c>
    </row>
    <row r="85" spans="1:11" x14ac:dyDescent="0.3">
      <c r="A85" s="2">
        <f t="shared" si="4"/>
        <v>44093</v>
      </c>
      <c r="B85" s="15" t="s">
        <v>7</v>
      </c>
      <c r="C85" s="15">
        <v>393.86745222929937</v>
      </c>
      <c r="D85" s="1" t="s">
        <v>7</v>
      </c>
      <c r="E85" s="1">
        <v>100</v>
      </c>
      <c r="F85" s="1">
        <v>0</v>
      </c>
      <c r="G85" s="16">
        <v>100</v>
      </c>
      <c r="H85" s="16">
        <f t="shared" si="3"/>
        <v>0</v>
      </c>
      <c r="I85" s="15">
        <v>352.61551433389002</v>
      </c>
      <c r="J85" s="15">
        <v>46.44278303326</v>
      </c>
      <c r="K85" s="1" t="s">
        <v>7</v>
      </c>
    </row>
    <row r="86" spans="1:11" x14ac:dyDescent="0.3">
      <c r="A86" s="2">
        <f t="shared" si="4"/>
        <v>44094</v>
      </c>
      <c r="B86" s="15" t="s">
        <v>7</v>
      </c>
      <c r="C86" s="15">
        <v>347.74424573378838</v>
      </c>
      <c r="D86" s="1" t="s">
        <v>7</v>
      </c>
      <c r="E86" s="1">
        <v>100</v>
      </c>
      <c r="F86" s="1">
        <v>0</v>
      </c>
      <c r="G86" s="16">
        <v>99.4375</v>
      </c>
      <c r="H86" s="16">
        <f t="shared" si="3"/>
        <v>0.5625</v>
      </c>
      <c r="I86" s="15">
        <v>1365.8925619834699</v>
      </c>
      <c r="J86" s="15">
        <v>421.26405559065</v>
      </c>
      <c r="K86" s="1" t="s">
        <v>7</v>
      </c>
    </row>
    <row r="87" spans="1:11" x14ac:dyDescent="0.3">
      <c r="A87" s="2">
        <f t="shared" si="4"/>
        <v>44095</v>
      </c>
      <c r="B87" s="15" t="s">
        <v>7</v>
      </c>
      <c r="C87" s="15">
        <v>411.53829073482427</v>
      </c>
      <c r="D87" s="1" t="s">
        <v>7</v>
      </c>
      <c r="E87" s="1">
        <v>100</v>
      </c>
      <c r="F87" s="1">
        <v>0</v>
      </c>
      <c r="G87" s="16">
        <v>98.977499999999992</v>
      </c>
      <c r="H87" s="16">
        <f t="shared" si="3"/>
        <v>1.022500000000008</v>
      </c>
      <c r="I87" s="15">
        <v>474.19857142857001</v>
      </c>
      <c r="J87" s="15">
        <v>57.781678082189998</v>
      </c>
      <c r="K87" s="1" t="s">
        <v>7</v>
      </c>
    </row>
    <row r="88" spans="1:11" x14ac:dyDescent="0.3">
      <c r="A88" s="2">
        <f t="shared" si="4"/>
        <v>44096</v>
      </c>
      <c r="B88" s="15">
        <v>110</v>
      </c>
      <c r="C88" s="15">
        <v>300.43617993079584</v>
      </c>
      <c r="D88" s="1" t="s">
        <v>7</v>
      </c>
      <c r="E88" s="1">
        <v>100</v>
      </c>
      <c r="F88" s="1">
        <v>0</v>
      </c>
      <c r="G88" s="16">
        <v>99.504999999999995</v>
      </c>
      <c r="H88" s="16">
        <f t="shared" si="3"/>
        <v>0.49500000000000455</v>
      </c>
      <c r="I88" s="15">
        <v>505.39728096675998</v>
      </c>
      <c r="J88" s="15">
        <v>61.342128603100001</v>
      </c>
      <c r="K88" s="1" t="s">
        <v>7</v>
      </c>
    </row>
    <row r="89" spans="1:11" x14ac:dyDescent="0.3">
      <c r="A89" s="2">
        <f t="shared" si="4"/>
        <v>44097</v>
      </c>
      <c r="B89" s="15" t="s">
        <v>7</v>
      </c>
      <c r="C89" s="15">
        <v>362.91857275541793</v>
      </c>
      <c r="D89" s="1" t="s">
        <v>7</v>
      </c>
      <c r="E89" s="1">
        <v>100</v>
      </c>
      <c r="F89" s="1">
        <v>0</v>
      </c>
      <c r="G89" s="16">
        <v>99.657499999999999</v>
      </c>
      <c r="H89" s="16">
        <f t="shared" si="3"/>
        <v>0.34250000000000114</v>
      </c>
      <c r="I89" s="15">
        <v>359.04249667993997</v>
      </c>
      <c r="J89" s="15">
        <v>52.856105892389998</v>
      </c>
      <c r="K89" s="1" t="s">
        <v>7</v>
      </c>
    </row>
    <row r="90" spans="1:11" x14ac:dyDescent="0.3">
      <c r="A90" s="2">
        <f t="shared" si="4"/>
        <v>44098</v>
      </c>
      <c r="B90" s="15" t="s">
        <v>7</v>
      </c>
      <c r="C90" s="15">
        <v>378.35362580645159</v>
      </c>
      <c r="D90" s="1" t="s">
        <v>7</v>
      </c>
      <c r="E90" s="1">
        <v>100</v>
      </c>
      <c r="F90" s="1">
        <v>0</v>
      </c>
      <c r="G90" s="16">
        <v>98.632499999999993</v>
      </c>
      <c r="H90" s="16">
        <f t="shared" si="3"/>
        <v>1.3675000000000068</v>
      </c>
      <c r="I90" s="15">
        <v>459.22123893805002</v>
      </c>
      <c r="J90" s="15">
        <v>62.23383827608</v>
      </c>
      <c r="K90" s="1" t="s">
        <v>7</v>
      </c>
    </row>
    <row r="91" spans="1:11" x14ac:dyDescent="0.3">
      <c r="A91" s="2">
        <f t="shared" si="4"/>
        <v>44099</v>
      </c>
      <c r="B91" s="15" t="s">
        <v>7</v>
      </c>
      <c r="C91" s="15">
        <v>950.33969798657711</v>
      </c>
      <c r="D91" s="1" t="s">
        <v>7</v>
      </c>
      <c r="E91" s="1">
        <v>100</v>
      </c>
      <c r="F91" s="1">
        <v>0</v>
      </c>
      <c r="G91" s="16">
        <v>99.482500000000002</v>
      </c>
      <c r="H91" s="16">
        <f t="shared" si="3"/>
        <v>0.51749999999999829</v>
      </c>
      <c r="I91" s="15">
        <v>545.25710227271998</v>
      </c>
      <c r="J91" s="15">
        <v>61.898386393369996</v>
      </c>
      <c r="K91" s="1" t="s">
        <v>7</v>
      </c>
    </row>
    <row r="92" spans="1:11" x14ac:dyDescent="0.3">
      <c r="A92" s="2">
        <f t="shared" si="4"/>
        <v>44100</v>
      </c>
      <c r="B92" s="15" t="s">
        <v>7</v>
      </c>
      <c r="C92" s="15">
        <v>986.54113448275859</v>
      </c>
      <c r="D92" s="1" t="s">
        <v>7</v>
      </c>
      <c r="E92" s="1">
        <v>100</v>
      </c>
      <c r="F92" s="1">
        <v>0</v>
      </c>
      <c r="G92" s="16">
        <v>100</v>
      </c>
      <c r="H92" s="16">
        <f t="shared" si="3"/>
        <v>0</v>
      </c>
      <c r="I92" s="15">
        <v>411.26903553299002</v>
      </c>
      <c r="J92" s="15">
        <v>47.349441256410003</v>
      </c>
      <c r="K92" s="1" t="s">
        <v>7</v>
      </c>
    </row>
    <row r="93" spans="1:11" x14ac:dyDescent="0.3">
      <c r="A93" s="2">
        <f t="shared" si="4"/>
        <v>44101</v>
      </c>
      <c r="B93" s="15" t="s">
        <v>7</v>
      </c>
      <c r="C93" s="15">
        <v>516.26833797909399</v>
      </c>
      <c r="D93" s="1" t="s">
        <v>7</v>
      </c>
      <c r="E93" s="1">
        <v>100</v>
      </c>
      <c r="F93" s="1">
        <v>0</v>
      </c>
      <c r="G93" s="16">
        <v>99.284999999999997</v>
      </c>
      <c r="H93" s="16">
        <f t="shared" si="3"/>
        <v>0.71500000000000341</v>
      </c>
      <c r="I93" s="15">
        <v>342.02730375426</v>
      </c>
      <c r="J93" s="15">
        <v>401.59558584874998</v>
      </c>
      <c r="K93" s="1" t="s">
        <v>7</v>
      </c>
    </row>
    <row r="94" spans="1:11" x14ac:dyDescent="0.3">
      <c r="A94" s="2">
        <f t="shared" si="4"/>
        <v>44102</v>
      </c>
      <c r="B94" s="15" t="s">
        <v>7</v>
      </c>
      <c r="C94" s="15">
        <v>962.58380136986295</v>
      </c>
      <c r="D94" s="1" t="s">
        <v>7</v>
      </c>
      <c r="E94" s="1">
        <v>100</v>
      </c>
      <c r="F94" s="1">
        <v>0</v>
      </c>
      <c r="G94" s="16">
        <v>99.31</v>
      </c>
      <c r="H94" s="16">
        <f t="shared" si="3"/>
        <v>0.68999999999999773</v>
      </c>
      <c r="I94" s="15">
        <v>495.95118549511</v>
      </c>
      <c r="J94" s="15">
        <v>54.443969030150001</v>
      </c>
      <c r="K94" s="1" t="s">
        <v>7</v>
      </c>
    </row>
    <row r="95" spans="1:11" x14ac:dyDescent="0.3">
      <c r="A95" s="2">
        <f t="shared" si="4"/>
        <v>44103</v>
      </c>
      <c r="B95" s="15">
        <v>168.33333333333334</v>
      </c>
      <c r="C95" s="15">
        <v>540.04230612244896</v>
      </c>
      <c r="D95" s="1" t="s">
        <v>7</v>
      </c>
      <c r="E95" s="1">
        <v>100</v>
      </c>
      <c r="F95" s="1">
        <v>0</v>
      </c>
      <c r="G95" s="16">
        <v>99.837500000000006</v>
      </c>
      <c r="H95" s="16">
        <f t="shared" si="3"/>
        <v>0.16249999999999432</v>
      </c>
      <c r="I95" s="15">
        <v>424.37412095639002</v>
      </c>
      <c r="J95" s="15">
        <v>55.767011671429998</v>
      </c>
      <c r="K95" s="1" t="s">
        <v>7</v>
      </c>
    </row>
    <row r="96" spans="1:11" x14ac:dyDescent="0.3">
      <c r="A96" s="2">
        <f t="shared" si="4"/>
        <v>44104</v>
      </c>
      <c r="B96" s="15" t="s">
        <v>7</v>
      </c>
      <c r="C96" s="15">
        <v>932.60778193146416</v>
      </c>
      <c r="D96" s="1" t="s">
        <v>7</v>
      </c>
      <c r="E96" s="1">
        <v>100</v>
      </c>
      <c r="F96" s="1">
        <v>0</v>
      </c>
      <c r="G96" s="16">
        <v>96.392500000000013</v>
      </c>
      <c r="H96" s="16">
        <f t="shared" si="3"/>
        <v>3.6074999999999875</v>
      </c>
      <c r="I96" s="15">
        <v>618.43922984356004</v>
      </c>
      <c r="J96" s="15">
        <v>68.337131116920006</v>
      </c>
      <c r="K96" s="1" t="s">
        <v>7</v>
      </c>
    </row>
    <row r="97" spans="1:11" x14ac:dyDescent="0.3">
      <c r="A97" s="1" t="s">
        <v>1</v>
      </c>
      <c r="B97" s="1" t="s">
        <v>7</v>
      </c>
      <c r="C97" s="1" t="s">
        <v>7</v>
      </c>
      <c r="D97" s="1" t="s">
        <v>7</v>
      </c>
      <c r="E97" s="1"/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  <row r="98" spans="1:11" ht="28.8" x14ac:dyDescent="0.3">
      <c r="A98" s="4" t="s">
        <v>2</v>
      </c>
      <c r="B98" s="1" t="s">
        <v>7</v>
      </c>
      <c r="C98" s="1" t="s">
        <v>7</v>
      </c>
      <c r="D98" s="1" t="s">
        <v>7</v>
      </c>
      <c r="E98" s="1" t="s">
        <v>7</v>
      </c>
      <c r="F98" s="1" t="s">
        <v>7</v>
      </c>
      <c r="G98" s="1" t="s">
        <v>7</v>
      </c>
      <c r="H98" s="1" t="s">
        <v>7</v>
      </c>
      <c r="I98" s="1" t="s">
        <v>7</v>
      </c>
      <c r="J98" s="1" t="s">
        <v>7</v>
      </c>
      <c r="K98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2020-10-14T07:05:12Z</dcterms:modified>
</cp:coreProperties>
</file>