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Apr-Mag-Giu 2020\"/>
    </mc:Choice>
  </mc:AlternateContent>
  <xr:revisionPtr revIDLastSave="0" documentId="13_ncr:1_{E070FBB6-A8A9-43C2-A614-E44F6D7AA099}" xr6:coauthVersionLast="44" xr6:coauthVersionMax="44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H95" i="3" l="1"/>
  <c r="H94" i="3" l="1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</calcChain>
</file>

<file path=xl/sharedStrings.xml><?xml version="1.0" encoding="utf-8"?>
<sst xmlns="http://schemas.openxmlformats.org/spreadsheetml/2006/main" count="306" uniqueCount="19">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</sst>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0" fontId="0" fillId="0" borderId="1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7"/>
  <sheetViews>
    <sheetView showGridLines="0" tabSelected="1" topLeftCell="A61" zoomScale="90" zoomScaleNormal="90" workbookViewId="0">
      <selection activeCell="C66" sqref="C66:C95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43922</v>
      </c>
      <c r="B5" s="1" t="s">
        <v>7</v>
      </c>
      <c r="C5" s="17">
        <v>818.40999280575545</v>
      </c>
      <c r="D5" s="1" t="s">
        <v>7</v>
      </c>
      <c r="E5" s="1">
        <v>100</v>
      </c>
      <c r="F5" s="1">
        <f>100-E5</f>
        <v>0</v>
      </c>
      <c r="G5" s="14">
        <v>0.99869791666666663</v>
      </c>
      <c r="H5" s="14">
        <f>1-G5</f>
        <v>1.3020833333333703E-3</v>
      </c>
      <c r="I5" s="16">
        <v>910.86486653611996</v>
      </c>
      <c r="J5" s="16">
        <v>248.03033572951</v>
      </c>
      <c r="K5" s="1" t="s">
        <v>7</v>
      </c>
      <c r="L5" s="15"/>
    </row>
    <row r="6" spans="1:12" x14ac:dyDescent="0.3">
      <c r="A6" s="2">
        <f>A5+1</f>
        <v>43923</v>
      </c>
      <c r="B6" s="1" t="s">
        <v>7</v>
      </c>
      <c r="C6" s="17">
        <v>517.10748993288598</v>
      </c>
      <c r="D6" s="1" t="s">
        <v>7</v>
      </c>
      <c r="E6" s="1">
        <v>100</v>
      </c>
      <c r="F6" s="1">
        <f t="shared" ref="F6:F34" si="0">100-E6</f>
        <v>0</v>
      </c>
      <c r="G6" s="14">
        <v>0.99869791666666663</v>
      </c>
      <c r="H6" s="14">
        <f t="shared" ref="H6:H69" si="1">1-G6</f>
        <v>1.3020833333333703E-3</v>
      </c>
      <c r="I6" s="16">
        <v>935.93630832613997</v>
      </c>
      <c r="J6" s="16">
        <v>250.22777836009999</v>
      </c>
      <c r="K6" s="1" t="s">
        <v>7</v>
      </c>
    </row>
    <row r="7" spans="1:12" x14ac:dyDescent="0.3">
      <c r="A7" s="2">
        <f t="shared" ref="A7:A70" si="2">A6+1</f>
        <v>43924</v>
      </c>
      <c r="B7" s="1" t="s">
        <v>7</v>
      </c>
      <c r="C7" s="17">
        <v>940.78824817518239</v>
      </c>
      <c r="D7" s="1" t="s">
        <v>7</v>
      </c>
      <c r="E7" s="1">
        <v>100</v>
      </c>
      <c r="F7" s="1">
        <f t="shared" si="0"/>
        <v>0</v>
      </c>
      <c r="G7" s="14">
        <v>0.99956597222222221</v>
      </c>
      <c r="H7" s="14">
        <f t="shared" si="1"/>
        <v>4.3402777777779011E-4</v>
      </c>
      <c r="I7" s="16">
        <v>1289.7024744596699</v>
      </c>
      <c r="J7" s="16">
        <v>227.55256908289999</v>
      </c>
      <c r="K7" s="1" t="s">
        <v>7</v>
      </c>
    </row>
    <row r="8" spans="1:12" x14ac:dyDescent="0.3">
      <c r="A8" s="2">
        <f t="shared" si="2"/>
        <v>43925</v>
      </c>
      <c r="B8" s="1" t="s">
        <v>7</v>
      </c>
      <c r="C8" s="17">
        <v>462.88602684563767</v>
      </c>
      <c r="D8" s="1" t="s">
        <v>7</v>
      </c>
      <c r="E8" s="1">
        <v>100</v>
      </c>
      <c r="F8" s="1">
        <f t="shared" si="0"/>
        <v>0</v>
      </c>
      <c r="G8" s="14">
        <v>0.99782986111111116</v>
      </c>
      <c r="H8" s="14">
        <f t="shared" si="1"/>
        <v>2.1701388888888395E-3</v>
      </c>
      <c r="I8" s="16">
        <v>788.52272069464004</v>
      </c>
      <c r="J8" s="16">
        <v>263.14183241383</v>
      </c>
      <c r="K8" s="1" t="s">
        <v>7</v>
      </c>
    </row>
    <row r="9" spans="1:12" x14ac:dyDescent="0.3">
      <c r="A9" s="2">
        <f t="shared" si="2"/>
        <v>43926</v>
      </c>
      <c r="B9" s="1" t="s">
        <v>7</v>
      </c>
      <c r="C9" s="17">
        <v>1264.9186054421771</v>
      </c>
      <c r="D9" s="1" t="s">
        <v>7</v>
      </c>
      <c r="E9" s="1">
        <v>100</v>
      </c>
      <c r="F9" s="1">
        <f t="shared" si="0"/>
        <v>0</v>
      </c>
      <c r="G9" s="14">
        <v>1</v>
      </c>
      <c r="H9" s="14">
        <f t="shared" si="1"/>
        <v>0</v>
      </c>
      <c r="I9" s="16">
        <v>841.21223709368996</v>
      </c>
      <c r="J9" s="16">
        <v>242.54016521010001</v>
      </c>
      <c r="K9" s="1" t="s">
        <v>7</v>
      </c>
    </row>
    <row r="10" spans="1:12" x14ac:dyDescent="0.3">
      <c r="A10" s="2">
        <f t="shared" si="2"/>
        <v>43927</v>
      </c>
      <c r="B10" s="1" t="s">
        <v>7</v>
      </c>
      <c r="C10" s="17">
        <v>471.08</v>
      </c>
      <c r="D10" s="1" t="s">
        <v>7</v>
      </c>
      <c r="E10" s="1">
        <v>100</v>
      </c>
      <c r="F10" s="1">
        <f t="shared" si="0"/>
        <v>0</v>
      </c>
      <c r="G10" s="14">
        <v>0.99826388888888884</v>
      </c>
      <c r="H10" s="14">
        <f t="shared" si="1"/>
        <v>1.7361111111111605E-3</v>
      </c>
      <c r="I10" s="16">
        <v>874.85749519269996</v>
      </c>
      <c r="J10" s="16">
        <v>138.23633589983999</v>
      </c>
      <c r="K10" s="1" t="s">
        <v>7</v>
      </c>
    </row>
    <row r="11" spans="1:12" x14ac:dyDescent="0.3">
      <c r="A11" s="2">
        <f t="shared" si="2"/>
        <v>43928</v>
      </c>
      <c r="B11" s="1" t="s">
        <v>7</v>
      </c>
      <c r="C11" s="17">
        <v>596.53641059602649</v>
      </c>
      <c r="D11" s="1" t="s">
        <v>7</v>
      </c>
      <c r="E11" s="1">
        <v>100</v>
      </c>
      <c r="F11" s="1">
        <f t="shared" si="0"/>
        <v>0</v>
      </c>
      <c r="G11" s="14">
        <v>0.99956597222222221</v>
      </c>
      <c r="H11" s="14">
        <f t="shared" si="1"/>
        <v>4.3402777777779011E-4</v>
      </c>
      <c r="I11" s="16">
        <v>860.22072135453004</v>
      </c>
      <c r="J11" s="16">
        <v>219.24748374468999</v>
      </c>
      <c r="K11" s="1" t="s">
        <v>7</v>
      </c>
    </row>
    <row r="12" spans="1:12" x14ac:dyDescent="0.3">
      <c r="A12" s="2">
        <f t="shared" si="2"/>
        <v>43929</v>
      </c>
      <c r="B12" s="1" t="s">
        <v>7</v>
      </c>
      <c r="C12" s="17">
        <v>575.03894805194795</v>
      </c>
      <c r="D12" s="1" t="s">
        <v>7</v>
      </c>
      <c r="E12" s="1">
        <v>100</v>
      </c>
      <c r="F12" s="1">
        <f t="shared" si="0"/>
        <v>0</v>
      </c>
      <c r="G12" s="14">
        <v>0.99782986111111105</v>
      </c>
      <c r="H12" s="14">
        <f t="shared" si="1"/>
        <v>2.1701388888889506E-3</v>
      </c>
      <c r="I12" s="16">
        <v>882.89204163478996</v>
      </c>
      <c r="J12" s="16">
        <v>165.96330296310001</v>
      </c>
      <c r="K12" s="1" t="s">
        <v>7</v>
      </c>
    </row>
    <row r="13" spans="1:12" x14ac:dyDescent="0.3">
      <c r="A13" s="2">
        <f t="shared" si="2"/>
        <v>43930</v>
      </c>
      <c r="B13" s="17">
        <v>102.000125</v>
      </c>
      <c r="C13" s="17">
        <v>676.8210458715597</v>
      </c>
      <c r="D13" s="1" t="s">
        <v>7</v>
      </c>
      <c r="E13" s="1">
        <v>100</v>
      </c>
      <c r="F13" s="1">
        <f t="shared" si="0"/>
        <v>0</v>
      </c>
      <c r="G13" s="14">
        <v>0.99869791666666663</v>
      </c>
      <c r="H13" s="14">
        <f t="shared" si="1"/>
        <v>1.3020833333333703E-3</v>
      </c>
      <c r="I13" s="16">
        <v>872.53117555783001</v>
      </c>
      <c r="J13" s="16">
        <v>183.05155821206</v>
      </c>
      <c r="K13" s="1" t="s">
        <v>7</v>
      </c>
    </row>
    <row r="14" spans="1:12" x14ac:dyDescent="0.3">
      <c r="A14" s="2">
        <f t="shared" si="2"/>
        <v>43931</v>
      </c>
      <c r="B14" s="17">
        <v>87</v>
      </c>
      <c r="C14" s="17">
        <v>492.12617894736837</v>
      </c>
      <c r="D14" s="1" t="s">
        <v>7</v>
      </c>
      <c r="E14" s="1">
        <v>100</v>
      </c>
      <c r="F14" s="1">
        <f t="shared" si="0"/>
        <v>0</v>
      </c>
      <c r="G14" s="14">
        <v>0.99913194444444442</v>
      </c>
      <c r="H14" s="14">
        <f t="shared" si="1"/>
        <v>8.6805555555558023E-4</v>
      </c>
      <c r="I14" s="16">
        <v>869.49081285267005</v>
      </c>
      <c r="J14" s="16">
        <v>102.41734804475</v>
      </c>
      <c r="K14" s="1" t="s">
        <v>7</v>
      </c>
    </row>
    <row r="15" spans="1:12" x14ac:dyDescent="0.3">
      <c r="A15" s="2">
        <f t="shared" si="2"/>
        <v>43932</v>
      </c>
      <c r="B15" s="17" t="s">
        <v>7</v>
      </c>
      <c r="C15" s="17">
        <v>434.45358918918913</v>
      </c>
      <c r="D15" s="1" t="s">
        <v>7</v>
      </c>
      <c r="E15" s="1">
        <v>100</v>
      </c>
      <c r="F15" s="1">
        <f t="shared" si="0"/>
        <v>0</v>
      </c>
      <c r="G15" s="14">
        <v>0.99913194444444442</v>
      </c>
      <c r="H15" s="14">
        <f t="shared" si="1"/>
        <v>8.6805555555558023E-4</v>
      </c>
      <c r="I15" s="16">
        <v>816.79595172239999</v>
      </c>
      <c r="J15" s="16">
        <v>176.43893467376</v>
      </c>
      <c r="K15" s="1" t="s">
        <v>7</v>
      </c>
    </row>
    <row r="16" spans="1:12" x14ac:dyDescent="0.3">
      <c r="A16" s="2">
        <f t="shared" si="2"/>
        <v>43933</v>
      </c>
      <c r="B16" s="17" t="s">
        <v>7</v>
      </c>
      <c r="C16" s="17">
        <v>859.04052791878166</v>
      </c>
      <c r="D16" s="1" t="s">
        <v>7</v>
      </c>
      <c r="E16" s="1">
        <v>100</v>
      </c>
      <c r="F16" s="1">
        <f t="shared" si="0"/>
        <v>0</v>
      </c>
      <c r="G16" s="14">
        <v>0.99956597222222221</v>
      </c>
      <c r="H16" s="14">
        <f t="shared" si="1"/>
        <v>4.3402777777779011E-4</v>
      </c>
      <c r="I16" s="16">
        <v>1112.5751525235701</v>
      </c>
      <c r="J16" s="16">
        <v>259.40114595527001</v>
      </c>
      <c r="K16" s="1" t="s">
        <v>7</v>
      </c>
    </row>
    <row r="17" spans="1:11" x14ac:dyDescent="0.3">
      <c r="A17" s="2">
        <f t="shared" si="2"/>
        <v>43934</v>
      </c>
      <c r="B17" s="17" t="s">
        <v>7</v>
      </c>
      <c r="C17" s="17">
        <v>386.17444102564104</v>
      </c>
      <c r="D17" s="1" t="s">
        <v>7</v>
      </c>
      <c r="E17" s="1">
        <v>100</v>
      </c>
      <c r="F17" s="1">
        <f t="shared" si="0"/>
        <v>0</v>
      </c>
      <c r="G17" s="14">
        <v>1</v>
      </c>
      <c r="H17" s="14">
        <f t="shared" si="1"/>
        <v>0</v>
      </c>
      <c r="I17" s="16">
        <v>781.90576051778999</v>
      </c>
      <c r="J17" s="16">
        <v>42.578560528760001</v>
      </c>
      <c r="K17" s="1" t="s">
        <v>7</v>
      </c>
    </row>
    <row r="18" spans="1:11" x14ac:dyDescent="0.3">
      <c r="A18" s="2">
        <f t="shared" si="2"/>
        <v>43935</v>
      </c>
      <c r="B18" s="17" t="s">
        <v>7</v>
      </c>
      <c r="C18" s="17">
        <v>457.00018652849735</v>
      </c>
      <c r="D18" s="1" t="s">
        <v>7</v>
      </c>
      <c r="E18" s="1">
        <v>100</v>
      </c>
      <c r="F18" s="1">
        <f t="shared" si="0"/>
        <v>0</v>
      </c>
      <c r="G18" s="14">
        <v>1</v>
      </c>
      <c r="H18" s="14">
        <f t="shared" si="1"/>
        <v>0</v>
      </c>
      <c r="I18" s="16">
        <v>899.67415818786003</v>
      </c>
      <c r="J18" s="16">
        <v>157.98923973462001</v>
      </c>
      <c r="K18" s="1" t="s">
        <v>7</v>
      </c>
    </row>
    <row r="19" spans="1:11" x14ac:dyDescent="0.3">
      <c r="A19" s="2">
        <f t="shared" si="2"/>
        <v>43936</v>
      </c>
      <c r="B19" s="17">
        <v>138.667</v>
      </c>
      <c r="C19" s="17">
        <v>712.79998461538457</v>
      </c>
      <c r="D19" s="1" t="s">
        <v>7</v>
      </c>
      <c r="E19" s="1">
        <v>100</v>
      </c>
      <c r="F19" s="1">
        <f t="shared" si="0"/>
        <v>0</v>
      </c>
      <c r="G19" s="14">
        <v>0.99869791666666663</v>
      </c>
      <c r="H19" s="14">
        <f t="shared" si="1"/>
        <v>1.3020833333333703E-3</v>
      </c>
      <c r="I19" s="16">
        <v>904.23139664100995</v>
      </c>
      <c r="J19" s="16">
        <v>214.56587003733</v>
      </c>
      <c r="K19" s="1" t="s">
        <v>7</v>
      </c>
    </row>
    <row r="20" spans="1:11" x14ac:dyDescent="0.3">
      <c r="A20" s="2">
        <f t="shared" si="2"/>
        <v>43937</v>
      </c>
      <c r="B20" s="17">
        <v>176</v>
      </c>
      <c r="C20" s="17">
        <v>560.13351485148519</v>
      </c>
      <c r="D20" s="1" t="s">
        <v>7</v>
      </c>
      <c r="E20" s="1">
        <v>100</v>
      </c>
      <c r="F20" s="1">
        <f t="shared" si="0"/>
        <v>0</v>
      </c>
      <c r="G20" s="14">
        <v>0.99913194444444442</v>
      </c>
      <c r="H20" s="14">
        <f t="shared" si="1"/>
        <v>8.6805555555558023E-4</v>
      </c>
      <c r="I20" s="16">
        <v>882.48033373063004</v>
      </c>
      <c r="J20" s="16">
        <v>249.29161583947999</v>
      </c>
      <c r="K20" s="1" t="s">
        <v>7</v>
      </c>
    </row>
    <row r="21" spans="1:11" x14ac:dyDescent="0.3">
      <c r="A21" s="2">
        <f t="shared" si="2"/>
        <v>43938</v>
      </c>
      <c r="B21" s="1" t="s">
        <v>7</v>
      </c>
      <c r="C21" s="17">
        <v>510.28712871287127</v>
      </c>
      <c r="D21" s="1" t="s">
        <v>7</v>
      </c>
      <c r="E21" s="1">
        <v>100</v>
      </c>
      <c r="F21" s="1">
        <f t="shared" si="0"/>
        <v>0</v>
      </c>
      <c r="G21" s="14">
        <v>0.99913194444444442</v>
      </c>
      <c r="H21" s="14">
        <f t="shared" si="1"/>
        <v>8.6805555555558023E-4</v>
      </c>
      <c r="I21" s="16">
        <v>882.83752356095999</v>
      </c>
      <c r="J21" s="16">
        <v>67.234704341170001</v>
      </c>
      <c r="K21" s="1" t="s">
        <v>7</v>
      </c>
    </row>
    <row r="22" spans="1:11" x14ac:dyDescent="0.3">
      <c r="A22" s="2">
        <f t="shared" si="2"/>
        <v>43939</v>
      </c>
      <c r="B22" s="1" t="s">
        <v>7</v>
      </c>
      <c r="C22" s="17">
        <v>415.17581463414626</v>
      </c>
      <c r="D22" s="1" t="s">
        <v>7</v>
      </c>
      <c r="E22" s="1">
        <v>100</v>
      </c>
      <c r="F22" s="1">
        <f t="shared" si="0"/>
        <v>0</v>
      </c>
      <c r="G22" s="14">
        <v>0.99826388888888884</v>
      </c>
      <c r="H22" s="14">
        <f t="shared" si="1"/>
        <v>1.7361111111111605E-3</v>
      </c>
      <c r="I22" s="16">
        <v>817.18923116747999</v>
      </c>
      <c r="J22" s="16">
        <v>233.67841917390999</v>
      </c>
      <c r="K22" s="1" t="s">
        <v>7</v>
      </c>
    </row>
    <row r="23" spans="1:11" x14ac:dyDescent="0.3">
      <c r="A23" s="2">
        <f t="shared" si="2"/>
        <v>43940</v>
      </c>
      <c r="B23" s="1" t="s">
        <v>7</v>
      </c>
      <c r="C23" s="17">
        <v>903.20950000000005</v>
      </c>
      <c r="D23" s="1" t="s">
        <v>7</v>
      </c>
      <c r="E23" s="1">
        <v>100</v>
      </c>
      <c r="F23" s="1">
        <f t="shared" si="0"/>
        <v>0</v>
      </c>
      <c r="G23" s="14">
        <v>0.99913194444444442</v>
      </c>
      <c r="H23" s="14">
        <f t="shared" si="1"/>
        <v>8.6805555555558023E-4</v>
      </c>
      <c r="I23" s="16">
        <v>850.17957166392</v>
      </c>
      <c r="J23" s="16">
        <v>230.65363577455</v>
      </c>
      <c r="K23" s="1" t="s">
        <v>7</v>
      </c>
    </row>
    <row r="24" spans="1:11" x14ac:dyDescent="0.3">
      <c r="A24" s="2">
        <f t="shared" si="2"/>
        <v>43941</v>
      </c>
      <c r="B24" s="1" t="s">
        <v>7</v>
      </c>
      <c r="C24" s="17">
        <v>492.57996500000002</v>
      </c>
      <c r="D24" s="1" t="s">
        <v>7</v>
      </c>
      <c r="E24" s="1">
        <v>100</v>
      </c>
      <c r="F24" s="1">
        <f t="shared" si="0"/>
        <v>0</v>
      </c>
      <c r="G24" s="14">
        <v>0.87369791666666663</v>
      </c>
      <c r="H24" s="14">
        <f t="shared" si="1"/>
        <v>0.12630208333333337</v>
      </c>
      <c r="I24" s="16">
        <v>885.74736507470004</v>
      </c>
      <c r="J24" s="16">
        <v>112.20448663080001</v>
      </c>
      <c r="K24" s="1" t="s">
        <v>7</v>
      </c>
    </row>
    <row r="25" spans="1:11" x14ac:dyDescent="0.3">
      <c r="A25" s="2">
        <f t="shared" si="2"/>
        <v>43942</v>
      </c>
      <c r="B25" s="1" t="s">
        <v>7</v>
      </c>
      <c r="C25" s="17">
        <v>511.55250000000001</v>
      </c>
      <c r="D25" s="1" t="s">
        <v>7</v>
      </c>
      <c r="E25" s="1">
        <v>100</v>
      </c>
      <c r="F25" s="1">
        <f t="shared" si="0"/>
        <v>0</v>
      </c>
      <c r="G25" s="14">
        <v>0.87326388888888884</v>
      </c>
      <c r="H25" s="14">
        <f t="shared" si="1"/>
        <v>0.12673611111111116</v>
      </c>
      <c r="I25" s="16">
        <v>875.46546343186003</v>
      </c>
      <c r="J25" s="16">
        <v>159.81409212484999</v>
      </c>
      <c r="K25" s="1" t="s">
        <v>7</v>
      </c>
    </row>
    <row r="26" spans="1:11" x14ac:dyDescent="0.3">
      <c r="A26" s="2">
        <f t="shared" si="2"/>
        <v>43943</v>
      </c>
      <c r="B26" s="1" t="s">
        <v>7</v>
      </c>
      <c r="C26" s="17">
        <v>461.15250000000003</v>
      </c>
      <c r="D26" s="1" t="s">
        <v>7</v>
      </c>
      <c r="E26" s="1">
        <v>100</v>
      </c>
      <c r="F26" s="1">
        <f t="shared" si="0"/>
        <v>0</v>
      </c>
      <c r="G26" s="14">
        <v>0.99913194444444442</v>
      </c>
      <c r="H26" s="14">
        <f t="shared" si="1"/>
        <v>8.6805555555558023E-4</v>
      </c>
      <c r="I26" s="16">
        <v>866.64467099742001</v>
      </c>
      <c r="J26" s="16">
        <v>207.65751514038999</v>
      </c>
      <c r="K26" s="1" t="s">
        <v>7</v>
      </c>
    </row>
    <row r="27" spans="1:11" x14ac:dyDescent="0.3">
      <c r="A27" s="2">
        <f t="shared" si="2"/>
        <v>43944</v>
      </c>
      <c r="B27" s="1" t="s">
        <v>7</v>
      </c>
      <c r="C27" s="17">
        <v>409.8365</v>
      </c>
      <c r="D27" s="1" t="s">
        <v>7</v>
      </c>
      <c r="E27" s="1">
        <v>100</v>
      </c>
      <c r="F27" s="1">
        <f t="shared" si="0"/>
        <v>0</v>
      </c>
      <c r="G27" s="14">
        <v>0.99913194444444442</v>
      </c>
      <c r="H27" s="14">
        <f t="shared" si="1"/>
        <v>8.6805555555558023E-4</v>
      </c>
      <c r="I27" s="16">
        <v>851.19211373914004</v>
      </c>
      <c r="J27" s="16">
        <v>140.09591715012999</v>
      </c>
      <c r="K27" s="1" t="s">
        <v>7</v>
      </c>
    </row>
    <row r="28" spans="1:11" x14ac:dyDescent="0.3">
      <c r="A28" s="2">
        <f t="shared" si="2"/>
        <v>43945</v>
      </c>
      <c r="B28" s="1" t="s">
        <v>7</v>
      </c>
      <c r="C28" s="17">
        <v>414.66149999999999</v>
      </c>
      <c r="D28" s="1" t="s">
        <v>7</v>
      </c>
      <c r="E28" s="1">
        <v>100</v>
      </c>
      <c r="F28" s="1">
        <f t="shared" si="0"/>
        <v>0</v>
      </c>
      <c r="G28" s="14">
        <v>0.99956597222222221</v>
      </c>
      <c r="H28" s="14">
        <f t="shared" si="1"/>
        <v>4.3402777777779011E-4</v>
      </c>
      <c r="I28" s="16">
        <v>869.03162947307999</v>
      </c>
      <c r="J28" s="16">
        <v>162.04834131873</v>
      </c>
      <c r="K28" s="1" t="s">
        <v>7</v>
      </c>
    </row>
    <row r="29" spans="1:11" x14ac:dyDescent="0.3">
      <c r="A29" s="2">
        <f t="shared" si="2"/>
        <v>43946</v>
      </c>
      <c r="B29" s="1" t="s">
        <v>7</v>
      </c>
      <c r="C29" s="17">
        <v>449.57677248677254</v>
      </c>
      <c r="D29" s="1" t="s">
        <v>7</v>
      </c>
      <c r="E29" s="1">
        <v>100</v>
      </c>
      <c r="F29" s="1">
        <f t="shared" si="0"/>
        <v>0</v>
      </c>
      <c r="G29" s="14">
        <v>0.99956597222222221</v>
      </c>
      <c r="H29" s="14">
        <f t="shared" si="1"/>
        <v>4.3402777777779011E-4</v>
      </c>
      <c r="I29" s="16">
        <v>844.36345840130002</v>
      </c>
      <c r="J29" s="16">
        <v>177.37969222607001</v>
      </c>
      <c r="K29" s="1" t="s">
        <v>7</v>
      </c>
    </row>
    <row r="30" spans="1:11" x14ac:dyDescent="0.3">
      <c r="A30" s="2">
        <f t="shared" si="2"/>
        <v>43947</v>
      </c>
      <c r="B30" s="1" t="s">
        <v>7</v>
      </c>
      <c r="C30" s="17">
        <v>613.26923834196884</v>
      </c>
      <c r="D30" s="1" t="s">
        <v>7</v>
      </c>
      <c r="E30" s="1">
        <v>100</v>
      </c>
      <c r="F30" s="1">
        <f t="shared" si="0"/>
        <v>0</v>
      </c>
      <c r="G30" s="14">
        <v>0.99956597222222221</v>
      </c>
      <c r="H30" s="14">
        <f t="shared" si="1"/>
        <v>4.3402777777779011E-4</v>
      </c>
      <c r="I30" s="16">
        <v>855.84502164501998</v>
      </c>
      <c r="J30" s="16">
        <v>250.76589981487999</v>
      </c>
      <c r="K30" s="1" t="s">
        <v>7</v>
      </c>
    </row>
    <row r="31" spans="1:11" x14ac:dyDescent="0.3">
      <c r="A31" s="2">
        <f t="shared" si="2"/>
        <v>43948</v>
      </c>
      <c r="B31" s="1" t="s">
        <v>7</v>
      </c>
      <c r="C31" s="17">
        <v>458.88650000000001</v>
      </c>
      <c r="D31" s="1" t="s">
        <v>7</v>
      </c>
      <c r="E31" s="1">
        <v>100</v>
      </c>
      <c r="F31" s="1">
        <f t="shared" si="0"/>
        <v>0</v>
      </c>
      <c r="G31" s="14">
        <v>0.99913194444444442</v>
      </c>
      <c r="H31" s="14">
        <f t="shared" si="1"/>
        <v>8.6805555555558023E-4</v>
      </c>
      <c r="I31" s="16">
        <v>897.68114252403996</v>
      </c>
      <c r="J31" s="16">
        <v>142.38100955415001</v>
      </c>
      <c r="K31" s="1" t="s">
        <v>7</v>
      </c>
    </row>
    <row r="32" spans="1:11" x14ac:dyDescent="0.3">
      <c r="A32" s="2">
        <f t="shared" si="2"/>
        <v>43949</v>
      </c>
      <c r="B32" s="1" t="s">
        <v>7</v>
      </c>
      <c r="C32" s="17">
        <v>428.74122279792755</v>
      </c>
      <c r="D32" s="1" t="s">
        <v>7</v>
      </c>
      <c r="E32" s="1">
        <v>100</v>
      </c>
      <c r="F32" s="1">
        <f t="shared" si="0"/>
        <v>0</v>
      </c>
      <c r="G32" s="14">
        <v>0.99826388888888884</v>
      </c>
      <c r="H32" s="14">
        <f t="shared" si="1"/>
        <v>1.7361111111111605E-3</v>
      </c>
      <c r="I32" s="16">
        <v>894.26646167483</v>
      </c>
      <c r="J32" s="16">
        <v>172.9274176495</v>
      </c>
      <c r="K32" s="1" t="s">
        <v>7</v>
      </c>
    </row>
    <row r="33" spans="1:11" x14ac:dyDescent="0.3">
      <c r="A33" s="2">
        <f t="shared" si="2"/>
        <v>43950</v>
      </c>
      <c r="B33" s="1" t="s">
        <v>7</v>
      </c>
      <c r="C33" s="17">
        <v>422.48399999999998</v>
      </c>
      <c r="D33" s="1" t="s">
        <v>7</v>
      </c>
      <c r="E33" s="1">
        <v>100</v>
      </c>
      <c r="F33" s="1">
        <f t="shared" si="0"/>
        <v>0</v>
      </c>
      <c r="G33" s="14">
        <v>0.99956597222222221</v>
      </c>
      <c r="H33" s="14">
        <f t="shared" si="1"/>
        <v>4.3402777777779011E-4</v>
      </c>
      <c r="I33" s="16">
        <v>882.91311091759997</v>
      </c>
      <c r="J33" s="16">
        <v>175.23797381470001</v>
      </c>
      <c r="K33" s="1" t="s">
        <v>7</v>
      </c>
    </row>
    <row r="34" spans="1:11" x14ac:dyDescent="0.3">
      <c r="A34" s="2">
        <f t="shared" si="2"/>
        <v>43951</v>
      </c>
      <c r="B34" s="1" t="s">
        <v>7</v>
      </c>
      <c r="C34" s="17">
        <v>452.59368229166665</v>
      </c>
      <c r="D34" s="1" t="s">
        <v>7</v>
      </c>
      <c r="E34" s="1">
        <v>100</v>
      </c>
      <c r="F34" s="1">
        <f t="shared" si="0"/>
        <v>0</v>
      </c>
      <c r="G34" s="14">
        <v>0.99956597222222221</v>
      </c>
      <c r="H34" s="14">
        <f t="shared" si="1"/>
        <v>4.3402777777779011E-4</v>
      </c>
      <c r="I34" s="16">
        <v>891.08556360589</v>
      </c>
      <c r="J34" s="16">
        <v>91.304932447469994</v>
      </c>
      <c r="K34" s="1" t="s">
        <v>7</v>
      </c>
    </row>
    <row r="35" spans="1:11" x14ac:dyDescent="0.3">
      <c r="A35" s="2">
        <f t="shared" si="2"/>
        <v>43952</v>
      </c>
      <c r="B35" s="1" t="s">
        <v>7</v>
      </c>
      <c r="C35" s="17">
        <v>370.77522471910117</v>
      </c>
      <c r="D35" s="1" t="s">
        <v>7</v>
      </c>
      <c r="E35" s="1">
        <v>100</v>
      </c>
      <c r="F35" s="1">
        <v>0</v>
      </c>
      <c r="G35" s="14">
        <v>0.99739583333333326</v>
      </c>
      <c r="H35" s="14">
        <f t="shared" si="1"/>
        <v>2.6041666666667407E-3</v>
      </c>
      <c r="I35" s="16">
        <v>795.67279254637003</v>
      </c>
      <c r="J35" s="16">
        <v>209.25670490173999</v>
      </c>
      <c r="K35" s="1" t="s">
        <v>7</v>
      </c>
    </row>
    <row r="36" spans="1:11" x14ac:dyDescent="0.3">
      <c r="A36" s="2">
        <f t="shared" si="2"/>
        <v>43953</v>
      </c>
      <c r="B36" s="1" t="s">
        <v>7</v>
      </c>
      <c r="C36" s="17">
        <v>395.8012105263158</v>
      </c>
      <c r="D36" s="1" t="s">
        <v>7</v>
      </c>
      <c r="E36" s="1">
        <v>100</v>
      </c>
      <c r="F36" s="1">
        <v>0</v>
      </c>
      <c r="G36" s="14">
        <v>0.99826388888888884</v>
      </c>
      <c r="H36" s="14">
        <f t="shared" si="1"/>
        <v>1.7361111111111605E-3</v>
      </c>
      <c r="I36" s="16">
        <v>738.93376596620999</v>
      </c>
      <c r="J36" s="16">
        <v>50.941499903580002</v>
      </c>
      <c r="K36" s="1" t="s">
        <v>7</v>
      </c>
    </row>
    <row r="37" spans="1:11" x14ac:dyDescent="0.3">
      <c r="A37" s="2">
        <f t="shared" si="2"/>
        <v>43954</v>
      </c>
      <c r="B37" s="1" t="s">
        <v>7</v>
      </c>
      <c r="C37" s="17">
        <v>1063.0055</v>
      </c>
      <c r="D37" s="1" t="s">
        <v>7</v>
      </c>
      <c r="E37" s="1">
        <v>100</v>
      </c>
      <c r="F37" s="1">
        <v>0</v>
      </c>
      <c r="G37" s="14">
        <v>0.99956597222222221</v>
      </c>
      <c r="H37" s="14">
        <f t="shared" si="1"/>
        <v>4.3402777777779011E-4</v>
      </c>
      <c r="I37" s="16">
        <v>759.09616513402</v>
      </c>
      <c r="J37" s="16">
        <v>235.67471298951</v>
      </c>
      <c r="K37" s="1" t="s">
        <v>7</v>
      </c>
    </row>
    <row r="38" spans="1:11" x14ac:dyDescent="0.3">
      <c r="A38" s="2">
        <f t="shared" si="2"/>
        <v>43955</v>
      </c>
      <c r="B38" s="1" t="s">
        <v>7</v>
      </c>
      <c r="C38" s="17">
        <v>430.37122164948448</v>
      </c>
      <c r="D38" s="1" t="s">
        <v>7</v>
      </c>
      <c r="E38" s="1">
        <v>100</v>
      </c>
      <c r="F38" s="1">
        <v>0</v>
      </c>
      <c r="G38" s="14">
        <v>0.99956597222222221</v>
      </c>
      <c r="H38" s="14">
        <f t="shared" si="1"/>
        <v>4.3402777777779011E-4</v>
      </c>
      <c r="I38" s="16">
        <v>895.29978739749004</v>
      </c>
      <c r="J38" s="16">
        <v>92.0969571917</v>
      </c>
      <c r="K38" s="1" t="s">
        <v>7</v>
      </c>
    </row>
    <row r="39" spans="1:11" x14ac:dyDescent="0.3">
      <c r="A39" s="2">
        <f t="shared" si="2"/>
        <v>43956</v>
      </c>
      <c r="B39" s="1" t="s">
        <v>7</v>
      </c>
      <c r="C39" s="17">
        <v>389.19689655172414</v>
      </c>
      <c r="D39" s="1" t="s">
        <v>7</v>
      </c>
      <c r="E39" s="1">
        <v>100</v>
      </c>
      <c r="F39" s="1">
        <v>0</v>
      </c>
      <c r="G39" s="14">
        <v>0.99869791666666663</v>
      </c>
      <c r="H39" s="14">
        <f t="shared" si="1"/>
        <v>1.3020833333333703E-3</v>
      </c>
      <c r="I39" s="16">
        <v>879.23515835106002</v>
      </c>
      <c r="J39" s="16">
        <v>222.17220143579999</v>
      </c>
      <c r="K39" s="1" t="s">
        <v>7</v>
      </c>
    </row>
    <row r="40" spans="1:11" x14ac:dyDescent="0.3">
      <c r="A40" s="2">
        <f t="shared" si="2"/>
        <v>43957</v>
      </c>
      <c r="B40" s="1" t="s">
        <v>7</v>
      </c>
      <c r="C40" s="17">
        <v>392.3125</v>
      </c>
      <c r="D40" s="1" t="s">
        <v>7</v>
      </c>
      <c r="E40" s="1">
        <v>100</v>
      </c>
      <c r="F40" s="1">
        <v>0</v>
      </c>
      <c r="G40" s="14">
        <v>0.99869791666666663</v>
      </c>
      <c r="H40" s="14">
        <f t="shared" si="1"/>
        <v>1.3020833333333703E-3</v>
      </c>
      <c r="I40" s="16">
        <v>862.88467178102997</v>
      </c>
      <c r="J40" s="16">
        <v>163.22406084596</v>
      </c>
      <c r="K40" s="1" t="s">
        <v>7</v>
      </c>
    </row>
    <row r="41" spans="1:11" x14ac:dyDescent="0.3">
      <c r="A41" s="2">
        <f t="shared" si="2"/>
        <v>43958</v>
      </c>
      <c r="B41" s="1" t="s">
        <v>7</v>
      </c>
      <c r="C41" s="17">
        <v>710.72165174129361</v>
      </c>
      <c r="D41" s="1" t="s">
        <v>7</v>
      </c>
      <c r="E41" s="1">
        <v>100</v>
      </c>
      <c r="F41" s="1">
        <v>0</v>
      </c>
      <c r="G41" s="14">
        <v>0.99826388888888884</v>
      </c>
      <c r="H41" s="14">
        <f t="shared" si="1"/>
        <v>1.7361111111111605E-3</v>
      </c>
      <c r="I41" s="16">
        <v>852.96837979094005</v>
      </c>
      <c r="J41" s="16">
        <v>173.32550307944001</v>
      </c>
      <c r="K41" s="1" t="s">
        <v>7</v>
      </c>
    </row>
    <row r="42" spans="1:11" x14ac:dyDescent="0.3">
      <c r="A42" s="2">
        <f t="shared" si="2"/>
        <v>43959</v>
      </c>
      <c r="B42" s="1" t="s">
        <v>7</v>
      </c>
      <c r="C42" s="17">
        <v>383.94368205128211</v>
      </c>
      <c r="D42" s="1" t="s">
        <v>7</v>
      </c>
      <c r="E42" s="1">
        <v>100</v>
      </c>
      <c r="F42" s="1">
        <v>0</v>
      </c>
      <c r="G42" s="14">
        <v>0.99913194444444442</v>
      </c>
      <c r="H42" s="14">
        <f t="shared" si="1"/>
        <v>8.6805555555558023E-4</v>
      </c>
      <c r="I42" s="16">
        <v>1186.2936652091</v>
      </c>
      <c r="J42" s="16">
        <v>105.07295682817001</v>
      </c>
      <c r="K42" s="1" t="s">
        <v>7</v>
      </c>
    </row>
    <row r="43" spans="1:11" x14ac:dyDescent="0.3">
      <c r="A43" s="2">
        <f t="shared" si="2"/>
        <v>43960</v>
      </c>
      <c r="B43" s="1" t="s">
        <v>7</v>
      </c>
      <c r="C43" s="17">
        <v>402.06869841269838</v>
      </c>
      <c r="D43" s="1" t="s">
        <v>7</v>
      </c>
      <c r="E43" s="1">
        <v>100</v>
      </c>
      <c r="F43" s="1">
        <v>0</v>
      </c>
      <c r="G43" s="14">
        <v>0.99869791666666663</v>
      </c>
      <c r="H43" s="14">
        <f t="shared" si="1"/>
        <v>1.3020833333333703E-3</v>
      </c>
      <c r="I43" s="16">
        <v>837.25135493195</v>
      </c>
      <c r="J43" s="16">
        <v>205.74884597491999</v>
      </c>
      <c r="K43" s="1" t="s">
        <v>7</v>
      </c>
    </row>
    <row r="44" spans="1:11" x14ac:dyDescent="0.3">
      <c r="A44" s="2">
        <f t="shared" si="2"/>
        <v>43961</v>
      </c>
      <c r="B44" s="1" t="s">
        <v>7</v>
      </c>
      <c r="C44" s="17">
        <v>453.79987368421052</v>
      </c>
      <c r="D44" s="1" t="s">
        <v>7</v>
      </c>
      <c r="E44" s="1">
        <v>100</v>
      </c>
      <c r="F44" s="1">
        <v>0</v>
      </c>
      <c r="G44" s="14">
        <v>0.99913194444444442</v>
      </c>
      <c r="H44" s="14">
        <f t="shared" si="1"/>
        <v>8.6805555555558023E-4</v>
      </c>
      <c r="I44" s="16">
        <v>817.52832936191999</v>
      </c>
      <c r="J44" s="16">
        <v>56.43759539058</v>
      </c>
      <c r="K44" s="1" t="s">
        <v>7</v>
      </c>
    </row>
    <row r="45" spans="1:11" x14ac:dyDescent="0.3">
      <c r="A45" s="2">
        <f t="shared" si="2"/>
        <v>43962</v>
      </c>
      <c r="B45" s="1" t="s">
        <v>7</v>
      </c>
      <c r="C45" s="17">
        <v>381.59417452830189</v>
      </c>
      <c r="D45" s="1" t="s">
        <v>7</v>
      </c>
      <c r="E45" s="1">
        <v>100</v>
      </c>
      <c r="F45" s="1">
        <v>0</v>
      </c>
      <c r="G45" s="14">
        <v>0.99956597222222221</v>
      </c>
      <c r="H45" s="14">
        <f t="shared" si="1"/>
        <v>4.3402777777779011E-4</v>
      </c>
      <c r="I45" s="16">
        <v>933.25289287694</v>
      </c>
      <c r="J45" s="16">
        <v>84.912403775040005</v>
      </c>
      <c r="K45" s="1" t="s">
        <v>7</v>
      </c>
    </row>
    <row r="46" spans="1:11" x14ac:dyDescent="0.3">
      <c r="A46" s="2">
        <f t="shared" si="2"/>
        <v>43963</v>
      </c>
      <c r="B46" s="1" t="s">
        <v>7</v>
      </c>
      <c r="C46" s="17">
        <v>366.77988157894737</v>
      </c>
      <c r="D46" s="1" t="s">
        <v>7</v>
      </c>
      <c r="E46" s="1">
        <v>100</v>
      </c>
      <c r="F46" s="1">
        <v>0</v>
      </c>
      <c r="G46" s="14">
        <v>0.99913194444444442</v>
      </c>
      <c r="H46" s="14">
        <f t="shared" si="1"/>
        <v>8.6805555555558023E-4</v>
      </c>
      <c r="I46" s="16">
        <v>898.60680116471997</v>
      </c>
      <c r="J46" s="16">
        <v>258.44058245863999</v>
      </c>
      <c r="K46" s="1" t="s">
        <v>7</v>
      </c>
    </row>
    <row r="47" spans="1:11" x14ac:dyDescent="0.3">
      <c r="A47" s="2">
        <f t="shared" si="2"/>
        <v>43964</v>
      </c>
      <c r="B47" s="1" t="s">
        <v>7</v>
      </c>
      <c r="C47" s="17">
        <v>386.43378082191776</v>
      </c>
      <c r="D47" s="1" t="s">
        <v>7</v>
      </c>
      <c r="E47" s="1">
        <v>100</v>
      </c>
      <c r="F47" s="1">
        <v>0</v>
      </c>
      <c r="G47" s="14">
        <v>0.99956597222222221</v>
      </c>
      <c r="H47" s="14">
        <f t="shared" si="1"/>
        <v>4.3402777777779011E-4</v>
      </c>
      <c r="I47" s="16">
        <v>896.98043936201998</v>
      </c>
      <c r="J47" s="16">
        <v>165.43642569574999</v>
      </c>
      <c r="K47" s="1" t="s">
        <v>7</v>
      </c>
    </row>
    <row r="48" spans="1:11" x14ac:dyDescent="0.3">
      <c r="A48" s="2">
        <f t="shared" si="2"/>
        <v>43965</v>
      </c>
      <c r="B48" s="1" t="s">
        <v>7</v>
      </c>
      <c r="C48" s="17">
        <v>392.75009649122808</v>
      </c>
      <c r="D48" s="1" t="s">
        <v>7</v>
      </c>
      <c r="E48" s="1">
        <v>100</v>
      </c>
      <c r="F48" s="1">
        <v>0</v>
      </c>
      <c r="G48" s="14">
        <v>0.99956597222222221</v>
      </c>
      <c r="H48" s="14">
        <f t="shared" si="1"/>
        <v>4.3402777777779011E-4</v>
      </c>
      <c r="I48" s="16">
        <v>858.77862913493004</v>
      </c>
      <c r="J48" s="16">
        <v>135.64990805731</v>
      </c>
      <c r="K48" s="1" t="s">
        <v>7</v>
      </c>
    </row>
    <row r="49" spans="1:11" x14ac:dyDescent="0.3">
      <c r="A49" s="2">
        <f t="shared" si="2"/>
        <v>43966</v>
      </c>
      <c r="B49" s="1" t="s">
        <v>7</v>
      </c>
      <c r="C49" s="17">
        <v>374.41500000000002</v>
      </c>
      <c r="D49" s="1" t="s">
        <v>7</v>
      </c>
      <c r="E49" s="1">
        <v>100</v>
      </c>
      <c r="F49" s="1">
        <v>0</v>
      </c>
      <c r="G49" s="14">
        <v>0.99956597222222221</v>
      </c>
      <c r="H49" s="14">
        <f t="shared" si="1"/>
        <v>4.3402777777779011E-4</v>
      </c>
      <c r="I49" s="16">
        <v>879.23278366178999</v>
      </c>
      <c r="J49" s="16">
        <v>179.38167530419</v>
      </c>
      <c r="K49" s="1" t="s">
        <v>7</v>
      </c>
    </row>
    <row r="50" spans="1:11" x14ac:dyDescent="0.3">
      <c r="A50" s="2">
        <f t="shared" si="2"/>
        <v>43967</v>
      </c>
      <c r="B50" s="1" t="s">
        <v>7</v>
      </c>
      <c r="C50" s="17">
        <v>411.92328828828829</v>
      </c>
      <c r="D50" s="1" t="s">
        <v>7</v>
      </c>
      <c r="E50" s="1">
        <v>100</v>
      </c>
      <c r="F50" s="1">
        <v>0</v>
      </c>
      <c r="G50" s="14">
        <v>0.99913194444444442</v>
      </c>
      <c r="H50" s="14">
        <f t="shared" si="1"/>
        <v>8.6805555555558023E-4</v>
      </c>
      <c r="I50" s="16">
        <v>795.40916764055999</v>
      </c>
      <c r="J50" s="16">
        <v>77.832202110530005</v>
      </c>
      <c r="K50" s="1" t="s">
        <v>7</v>
      </c>
    </row>
    <row r="51" spans="1:11" x14ac:dyDescent="0.3">
      <c r="A51" s="2">
        <f t="shared" si="2"/>
        <v>43968</v>
      </c>
      <c r="B51" s="1" t="s">
        <v>7</v>
      </c>
      <c r="C51" s="17">
        <v>425.75968464730289</v>
      </c>
      <c r="D51" s="1" t="s">
        <v>7</v>
      </c>
      <c r="E51" s="1">
        <v>100</v>
      </c>
      <c r="F51" s="1">
        <v>0</v>
      </c>
      <c r="G51" s="14">
        <v>0.99913194444444442</v>
      </c>
      <c r="H51" s="14">
        <f t="shared" si="1"/>
        <v>8.6805555555558023E-4</v>
      </c>
      <c r="I51" s="16">
        <v>780.05547315336003</v>
      </c>
      <c r="J51" s="16">
        <v>206.02543834967</v>
      </c>
      <c r="K51" s="1" t="s">
        <v>7</v>
      </c>
    </row>
    <row r="52" spans="1:11" x14ac:dyDescent="0.3">
      <c r="A52" s="2">
        <f t="shared" si="2"/>
        <v>43969</v>
      </c>
      <c r="B52" s="1" t="s">
        <v>7</v>
      </c>
      <c r="C52" s="17">
        <v>372.13610800000004</v>
      </c>
      <c r="D52" s="1" t="s">
        <v>7</v>
      </c>
      <c r="E52" s="1">
        <v>100</v>
      </c>
      <c r="F52" s="1">
        <v>0</v>
      </c>
      <c r="G52" s="14">
        <v>0.99913194444444442</v>
      </c>
      <c r="H52" s="14">
        <f t="shared" si="1"/>
        <v>8.6805555555558023E-4</v>
      </c>
      <c r="I52" s="16">
        <v>886.46976306364002</v>
      </c>
      <c r="J52" s="16">
        <v>71.73313891187</v>
      </c>
      <c r="K52" s="1" t="s">
        <v>7</v>
      </c>
    </row>
    <row r="53" spans="1:11" x14ac:dyDescent="0.3">
      <c r="A53" s="2">
        <f t="shared" si="2"/>
        <v>43970</v>
      </c>
      <c r="B53" s="1" t="s">
        <v>7</v>
      </c>
      <c r="C53" s="17">
        <v>370.41755241935482</v>
      </c>
      <c r="D53" s="1" t="s">
        <v>7</v>
      </c>
      <c r="E53" s="1">
        <v>100</v>
      </c>
      <c r="F53" s="1">
        <v>0</v>
      </c>
      <c r="G53" s="14">
        <v>0.99869791666666663</v>
      </c>
      <c r="H53" s="14">
        <f t="shared" si="1"/>
        <v>1.3020833333333703E-3</v>
      </c>
      <c r="I53" s="16">
        <v>860.54387599306006</v>
      </c>
      <c r="J53" s="16">
        <v>235.67183316115</v>
      </c>
      <c r="K53" s="1" t="s">
        <v>7</v>
      </c>
    </row>
    <row r="54" spans="1:11" x14ac:dyDescent="0.3">
      <c r="A54" s="2">
        <f t="shared" si="2"/>
        <v>43971</v>
      </c>
      <c r="B54" s="1" t="s">
        <v>7</v>
      </c>
      <c r="C54" s="17">
        <v>393.34656410256406</v>
      </c>
      <c r="D54" s="1" t="s">
        <v>7</v>
      </c>
      <c r="E54" s="1">
        <v>100</v>
      </c>
      <c r="F54" s="1">
        <v>0</v>
      </c>
      <c r="G54" s="14">
        <v>0.99913194444444442</v>
      </c>
      <c r="H54" s="14">
        <f t="shared" si="1"/>
        <v>8.6805555555558023E-4</v>
      </c>
      <c r="I54" s="16">
        <v>865.65799070233004</v>
      </c>
      <c r="J54" s="16">
        <v>77.716064186460002</v>
      </c>
      <c r="K54" s="1" t="s">
        <v>7</v>
      </c>
    </row>
    <row r="55" spans="1:11" x14ac:dyDescent="0.3">
      <c r="A55" s="2">
        <f t="shared" si="2"/>
        <v>43972</v>
      </c>
      <c r="B55" s="17">
        <v>244.6</v>
      </c>
      <c r="C55" s="17">
        <v>381.4186527196652</v>
      </c>
      <c r="D55" s="1" t="s">
        <v>7</v>
      </c>
      <c r="E55" s="1">
        <v>100</v>
      </c>
      <c r="F55" s="1">
        <v>0</v>
      </c>
      <c r="G55" s="14">
        <v>0.99782986111111105</v>
      </c>
      <c r="H55" s="14">
        <f t="shared" si="1"/>
        <v>2.1701388888889506E-3</v>
      </c>
      <c r="I55" s="16">
        <v>866.50289481702998</v>
      </c>
      <c r="J55" s="16">
        <v>224.34254012362001</v>
      </c>
      <c r="K55" s="1" t="s">
        <v>7</v>
      </c>
    </row>
    <row r="56" spans="1:11" x14ac:dyDescent="0.3">
      <c r="A56" s="2">
        <f t="shared" si="2"/>
        <v>43973</v>
      </c>
      <c r="B56" s="17">
        <v>425.66666666666669</v>
      </c>
      <c r="C56" s="17">
        <v>474.83855299539175</v>
      </c>
      <c r="D56" s="1" t="s">
        <v>7</v>
      </c>
      <c r="E56" s="1">
        <v>100</v>
      </c>
      <c r="F56" s="1">
        <v>0</v>
      </c>
      <c r="G56" s="14">
        <v>0.99782986111111105</v>
      </c>
      <c r="H56" s="14">
        <f t="shared" si="1"/>
        <v>2.1701388888889506E-3</v>
      </c>
      <c r="I56" s="16">
        <v>850.39453113210004</v>
      </c>
      <c r="J56" s="16">
        <v>90.690614469289997</v>
      </c>
      <c r="K56" s="1" t="s">
        <v>7</v>
      </c>
    </row>
    <row r="57" spans="1:11" x14ac:dyDescent="0.3">
      <c r="A57" s="2">
        <f t="shared" si="2"/>
        <v>43974</v>
      </c>
      <c r="B57" s="1" t="s">
        <v>7</v>
      </c>
      <c r="C57" s="17">
        <v>1584.5740000000001</v>
      </c>
      <c r="D57" s="1" t="s">
        <v>7</v>
      </c>
      <c r="E57" s="1">
        <v>100</v>
      </c>
      <c r="F57" s="1">
        <v>0</v>
      </c>
      <c r="G57" s="14">
        <v>0.99826388888888884</v>
      </c>
      <c r="H57" s="14">
        <f t="shared" si="1"/>
        <v>1.7361111111111605E-3</v>
      </c>
      <c r="I57" s="16">
        <v>811.61704527146003</v>
      </c>
      <c r="J57" s="16">
        <v>123.57266596389999</v>
      </c>
      <c r="K57" s="1" t="s">
        <v>7</v>
      </c>
    </row>
    <row r="58" spans="1:11" x14ac:dyDescent="0.3">
      <c r="A58" s="2">
        <f t="shared" si="2"/>
        <v>43975</v>
      </c>
      <c r="B58" s="1" t="s">
        <v>7</v>
      </c>
      <c r="C58" s="17">
        <v>420.35093364928906</v>
      </c>
      <c r="D58" s="1" t="s">
        <v>7</v>
      </c>
      <c r="E58" s="1">
        <v>100</v>
      </c>
      <c r="F58" s="1">
        <v>0</v>
      </c>
      <c r="G58" s="14">
        <v>0.87326388888888884</v>
      </c>
      <c r="H58" s="14">
        <f t="shared" si="1"/>
        <v>0.12673611111111116</v>
      </c>
      <c r="I58" s="16">
        <v>808.46100996221003</v>
      </c>
      <c r="J58" s="16">
        <v>169.01881030000001</v>
      </c>
      <c r="K58" s="1" t="s">
        <v>7</v>
      </c>
    </row>
    <row r="59" spans="1:11" x14ac:dyDescent="0.3">
      <c r="A59" s="2">
        <f t="shared" si="2"/>
        <v>43976</v>
      </c>
      <c r="B59" s="1" t="s">
        <v>7</v>
      </c>
      <c r="C59" s="17">
        <v>356.93885377358487</v>
      </c>
      <c r="D59" s="1" t="s">
        <v>7</v>
      </c>
      <c r="E59" s="1">
        <v>100</v>
      </c>
      <c r="F59" s="1">
        <v>0</v>
      </c>
      <c r="G59" s="14">
        <v>0.99869791666666663</v>
      </c>
      <c r="H59" s="14">
        <f t="shared" si="1"/>
        <v>1.3020833333333703E-3</v>
      </c>
      <c r="I59" s="16">
        <v>860.30191685211003</v>
      </c>
      <c r="J59" s="16">
        <v>96.512584693310004</v>
      </c>
      <c r="K59" s="1" t="s">
        <v>7</v>
      </c>
    </row>
    <row r="60" spans="1:11" x14ac:dyDescent="0.3">
      <c r="A60" s="2">
        <f t="shared" si="2"/>
        <v>43977</v>
      </c>
      <c r="B60" s="1" t="s">
        <v>7</v>
      </c>
      <c r="C60" s="17">
        <v>336.69422374429223</v>
      </c>
      <c r="D60" s="1" t="s">
        <v>7</v>
      </c>
      <c r="E60" s="1">
        <v>100</v>
      </c>
      <c r="F60" s="1">
        <v>0</v>
      </c>
      <c r="G60" s="14">
        <v>0.99869791666666663</v>
      </c>
      <c r="H60" s="14">
        <f t="shared" si="1"/>
        <v>1.3020833333333703E-3</v>
      </c>
      <c r="I60" s="16">
        <v>843.58792302587005</v>
      </c>
      <c r="J60" s="16">
        <v>229.21592013769001</v>
      </c>
      <c r="K60" s="1" t="s">
        <v>7</v>
      </c>
    </row>
    <row r="61" spans="1:11" x14ac:dyDescent="0.3">
      <c r="A61" s="2">
        <f t="shared" si="2"/>
        <v>43978</v>
      </c>
      <c r="B61" s="17">
        <v>191</v>
      </c>
      <c r="C61" s="17">
        <v>651.05141379310351</v>
      </c>
      <c r="D61" s="1" t="s">
        <v>7</v>
      </c>
      <c r="E61" s="1">
        <v>100</v>
      </c>
      <c r="F61" s="1">
        <v>0</v>
      </c>
      <c r="G61" s="14">
        <v>0.99739583333333326</v>
      </c>
      <c r="H61" s="14">
        <f t="shared" si="1"/>
        <v>2.6041666666667407E-3</v>
      </c>
      <c r="I61" s="16">
        <v>851.39218919057998</v>
      </c>
      <c r="J61" s="16">
        <v>206.12488557840999</v>
      </c>
      <c r="K61" s="1" t="s">
        <v>7</v>
      </c>
    </row>
    <row r="62" spans="1:11" x14ac:dyDescent="0.3">
      <c r="A62" s="2">
        <f t="shared" si="2"/>
        <v>43979</v>
      </c>
      <c r="B62" s="1" t="s">
        <v>7</v>
      </c>
      <c r="C62" s="17">
        <v>371.33165384615381</v>
      </c>
      <c r="D62" s="1" t="s">
        <v>7</v>
      </c>
      <c r="E62" s="1">
        <v>100</v>
      </c>
      <c r="F62" s="1">
        <v>0</v>
      </c>
      <c r="G62" s="14">
        <v>0.87282986111111105</v>
      </c>
      <c r="H62" s="14">
        <f t="shared" si="1"/>
        <v>0.12717013888888895</v>
      </c>
      <c r="I62" s="16">
        <v>852.60097609810998</v>
      </c>
      <c r="J62" s="16">
        <v>165.91939771801</v>
      </c>
      <c r="K62" s="1" t="s">
        <v>7</v>
      </c>
    </row>
    <row r="63" spans="1:11" x14ac:dyDescent="0.3">
      <c r="A63" s="2">
        <f t="shared" si="2"/>
        <v>43980</v>
      </c>
      <c r="B63" s="1" t="s">
        <v>7</v>
      </c>
      <c r="C63" s="17">
        <v>620.76605909090904</v>
      </c>
      <c r="D63" s="1" t="s">
        <v>7</v>
      </c>
      <c r="E63" s="1">
        <v>100</v>
      </c>
      <c r="F63" s="1">
        <v>0</v>
      </c>
      <c r="G63" s="14">
        <v>0.99869791666666663</v>
      </c>
      <c r="H63" s="14">
        <f t="shared" si="1"/>
        <v>1.3020833333333703E-3</v>
      </c>
      <c r="I63" s="16">
        <v>892.65791313992997</v>
      </c>
      <c r="J63" s="16">
        <v>91.337754230810006</v>
      </c>
      <c r="K63" s="1" t="s">
        <v>7</v>
      </c>
    </row>
    <row r="64" spans="1:11" x14ac:dyDescent="0.3">
      <c r="A64" s="2">
        <f t="shared" si="2"/>
        <v>43981</v>
      </c>
      <c r="B64" s="17">
        <v>517.56225000000006</v>
      </c>
      <c r="C64" s="17">
        <v>374.83867886178865</v>
      </c>
      <c r="D64" s="1" t="s">
        <v>7</v>
      </c>
      <c r="E64" s="1">
        <v>100</v>
      </c>
      <c r="F64" s="1">
        <v>0</v>
      </c>
      <c r="G64" s="14">
        <v>0.99913194444444442</v>
      </c>
      <c r="H64" s="14">
        <f t="shared" si="1"/>
        <v>8.6805555555558023E-4</v>
      </c>
      <c r="I64" s="16">
        <v>969.35087503081002</v>
      </c>
      <c r="J64" s="16">
        <v>452.15469706092</v>
      </c>
      <c r="K64" s="1" t="s">
        <v>7</v>
      </c>
    </row>
    <row r="65" spans="1:11" x14ac:dyDescent="0.3">
      <c r="A65" s="2">
        <f t="shared" si="2"/>
        <v>43982</v>
      </c>
      <c r="B65" s="1" t="s">
        <v>7</v>
      </c>
      <c r="C65" s="17">
        <v>832.615768</v>
      </c>
      <c r="D65" s="1" t="s">
        <v>7</v>
      </c>
      <c r="E65" s="1">
        <v>100</v>
      </c>
      <c r="F65" s="1">
        <v>0</v>
      </c>
      <c r="G65" s="14">
        <v>0.99869791666666663</v>
      </c>
      <c r="H65" s="14">
        <f t="shared" si="1"/>
        <v>1.3020833333333703E-3</v>
      </c>
      <c r="I65" s="16">
        <v>740.86439114390998</v>
      </c>
      <c r="J65" s="16">
        <v>212.21018161299</v>
      </c>
      <c r="K65" s="1" t="s">
        <v>7</v>
      </c>
    </row>
    <row r="66" spans="1:11" x14ac:dyDescent="0.3">
      <c r="A66" s="2">
        <f t="shared" si="2"/>
        <v>43983</v>
      </c>
      <c r="B66" s="17" t="s">
        <v>7</v>
      </c>
      <c r="C66" s="17">
        <v>350.52404301075273</v>
      </c>
      <c r="D66" s="1" t="s">
        <v>7</v>
      </c>
      <c r="E66" s="1">
        <v>100</v>
      </c>
      <c r="F66" s="1">
        <v>0</v>
      </c>
      <c r="G66" s="14">
        <v>1</v>
      </c>
      <c r="H66" s="14">
        <f t="shared" si="1"/>
        <v>0</v>
      </c>
      <c r="I66" s="16">
        <v>900.84079021400998</v>
      </c>
      <c r="J66" s="16">
        <v>61.722291604950001</v>
      </c>
      <c r="K66" s="1" t="s">
        <v>7</v>
      </c>
    </row>
    <row r="67" spans="1:11" x14ac:dyDescent="0.3">
      <c r="A67" s="2">
        <f t="shared" si="2"/>
        <v>43984</v>
      </c>
      <c r="B67" s="17" t="s">
        <v>7</v>
      </c>
      <c r="C67" s="17">
        <v>330.86692657342655</v>
      </c>
      <c r="D67" s="1" t="s">
        <v>7</v>
      </c>
      <c r="E67" s="1">
        <v>100</v>
      </c>
      <c r="F67" s="1">
        <v>0</v>
      </c>
      <c r="G67" s="14">
        <v>0.99860000000000004</v>
      </c>
      <c r="H67" s="14">
        <f t="shared" si="1"/>
        <v>1.3999999999999568E-3</v>
      </c>
      <c r="I67" s="16">
        <v>741.23679078836994</v>
      </c>
      <c r="J67" s="16">
        <v>137.40991004802001</v>
      </c>
      <c r="K67" s="1" t="s">
        <v>7</v>
      </c>
    </row>
    <row r="68" spans="1:11" x14ac:dyDescent="0.3">
      <c r="A68" s="2">
        <f t="shared" si="2"/>
        <v>43985</v>
      </c>
      <c r="B68" s="17" t="s">
        <v>7</v>
      </c>
      <c r="C68" s="17">
        <v>478.98807096774192</v>
      </c>
      <c r="D68" s="1" t="s">
        <v>7</v>
      </c>
      <c r="E68" s="1">
        <v>100</v>
      </c>
      <c r="F68" s="1">
        <v>0</v>
      </c>
      <c r="G68" s="14">
        <v>0.61562499999999998</v>
      </c>
      <c r="H68" s="14">
        <f t="shared" si="1"/>
        <v>0.38437500000000002</v>
      </c>
      <c r="I68" s="16">
        <v>906.48848620733997</v>
      </c>
      <c r="J68" s="16">
        <v>203.48019098111999</v>
      </c>
      <c r="K68" s="1" t="s">
        <v>7</v>
      </c>
    </row>
    <row r="69" spans="1:11" x14ac:dyDescent="0.3">
      <c r="A69" s="2">
        <f t="shared" si="2"/>
        <v>43986</v>
      </c>
      <c r="B69" s="17" t="s">
        <v>7</v>
      </c>
      <c r="C69" s="17">
        <v>1151.9221617161718</v>
      </c>
      <c r="D69" s="1" t="s">
        <v>7</v>
      </c>
      <c r="E69" s="1">
        <v>100</v>
      </c>
      <c r="F69" s="1">
        <v>0</v>
      </c>
      <c r="G69" s="14">
        <v>0.39197499999999996</v>
      </c>
      <c r="H69" s="14">
        <f t="shared" si="1"/>
        <v>0.60802500000000004</v>
      </c>
      <c r="I69" s="16">
        <v>879.7176692598</v>
      </c>
      <c r="J69" s="16">
        <v>122.15387414657</v>
      </c>
      <c r="K69" s="1" t="s">
        <v>7</v>
      </c>
    </row>
    <row r="70" spans="1:11" x14ac:dyDescent="0.3">
      <c r="A70" s="2">
        <f t="shared" si="2"/>
        <v>43987</v>
      </c>
      <c r="B70" s="17">
        <v>351.5</v>
      </c>
      <c r="C70" s="17">
        <v>536.22799380804952</v>
      </c>
      <c r="D70" s="1" t="s">
        <v>7</v>
      </c>
      <c r="E70" s="1">
        <v>100</v>
      </c>
      <c r="F70" s="1">
        <v>0</v>
      </c>
      <c r="G70" s="14">
        <v>0.98834999999999995</v>
      </c>
      <c r="H70" s="14">
        <f t="shared" ref="H70:H95" si="3">1-G70</f>
        <v>1.1650000000000049E-2</v>
      </c>
      <c r="I70" s="16">
        <v>889.28077859875998</v>
      </c>
      <c r="J70" s="16">
        <v>217.86359775629001</v>
      </c>
      <c r="K70" s="1" t="s">
        <v>7</v>
      </c>
    </row>
    <row r="71" spans="1:11" x14ac:dyDescent="0.3">
      <c r="A71" s="2">
        <f t="shared" ref="A71:A95" si="4">A70+1</f>
        <v>43988</v>
      </c>
      <c r="B71" s="17" t="s">
        <v>7</v>
      </c>
      <c r="C71" s="17">
        <v>367.4461550632912</v>
      </c>
      <c r="D71" s="1" t="s">
        <v>7</v>
      </c>
      <c r="E71" s="1">
        <v>100</v>
      </c>
      <c r="F71" s="1">
        <v>0</v>
      </c>
      <c r="G71" s="14">
        <v>0.99007499999999993</v>
      </c>
      <c r="H71" s="14">
        <f t="shared" si="3"/>
        <v>9.9250000000000727E-3</v>
      </c>
      <c r="I71" s="16">
        <v>775.42226715831998</v>
      </c>
      <c r="J71" s="16">
        <v>221.91722664132999</v>
      </c>
      <c r="K71" s="1" t="s">
        <v>7</v>
      </c>
    </row>
    <row r="72" spans="1:11" x14ac:dyDescent="0.3">
      <c r="A72" s="2">
        <f t="shared" si="4"/>
        <v>43989</v>
      </c>
      <c r="B72" s="17" t="s">
        <v>7</v>
      </c>
      <c r="C72" s="17">
        <v>402.04150318471341</v>
      </c>
      <c r="D72" s="1" t="s">
        <v>7</v>
      </c>
      <c r="E72" s="1">
        <v>100</v>
      </c>
      <c r="F72" s="1">
        <v>0</v>
      </c>
      <c r="G72" s="14">
        <v>0.99842500000000001</v>
      </c>
      <c r="H72" s="14">
        <f t="shared" si="3"/>
        <v>1.5749999999999931E-3</v>
      </c>
      <c r="I72" s="16">
        <v>777.59381398856999</v>
      </c>
      <c r="J72" s="16">
        <v>261.29958198601003</v>
      </c>
      <c r="K72" s="1" t="s">
        <v>7</v>
      </c>
    </row>
    <row r="73" spans="1:11" x14ac:dyDescent="0.3">
      <c r="A73" s="2">
        <f t="shared" si="4"/>
        <v>43990</v>
      </c>
      <c r="B73" s="17" t="s">
        <v>7</v>
      </c>
      <c r="C73" s="17">
        <v>529.93967701863357</v>
      </c>
      <c r="D73" s="1" t="s">
        <v>7</v>
      </c>
      <c r="E73" s="1">
        <v>100</v>
      </c>
      <c r="F73" s="1">
        <v>0</v>
      </c>
      <c r="G73" s="14">
        <v>0.99657499999999999</v>
      </c>
      <c r="H73" s="14">
        <f t="shared" si="3"/>
        <v>3.4250000000000114E-3</v>
      </c>
      <c r="I73" s="16">
        <v>895.22923259854997</v>
      </c>
      <c r="J73" s="16">
        <v>141.42562934058</v>
      </c>
      <c r="K73" s="1" t="s">
        <v>7</v>
      </c>
    </row>
    <row r="74" spans="1:11" x14ac:dyDescent="0.3">
      <c r="A74" s="2">
        <f t="shared" si="4"/>
        <v>43991</v>
      </c>
      <c r="B74" s="17" t="s">
        <v>7</v>
      </c>
      <c r="C74" s="17">
        <v>903.73710153846162</v>
      </c>
      <c r="D74" s="1" t="s">
        <v>7</v>
      </c>
      <c r="E74" s="1">
        <v>100</v>
      </c>
      <c r="F74" s="1">
        <v>0</v>
      </c>
      <c r="G74" s="14">
        <v>0.99182500000000007</v>
      </c>
      <c r="H74" s="14">
        <f t="shared" si="3"/>
        <v>8.1749999999999323E-3</v>
      </c>
      <c r="I74" s="16">
        <v>894.74058936119002</v>
      </c>
      <c r="J74" s="16">
        <v>175.66450487950999</v>
      </c>
      <c r="K74" s="1" t="s">
        <v>7</v>
      </c>
    </row>
    <row r="75" spans="1:11" x14ac:dyDescent="0.3">
      <c r="A75" s="2">
        <f t="shared" si="4"/>
        <v>43992</v>
      </c>
      <c r="B75" s="17" t="s">
        <v>7</v>
      </c>
      <c r="C75" s="17">
        <v>1603.4218338461537</v>
      </c>
      <c r="D75" s="1" t="s">
        <v>7</v>
      </c>
      <c r="E75" s="1">
        <v>100</v>
      </c>
      <c r="F75" s="1">
        <v>0</v>
      </c>
      <c r="G75" s="14">
        <v>0.99512500000000004</v>
      </c>
      <c r="H75" s="14">
        <f t="shared" si="3"/>
        <v>4.8749999999999627E-3</v>
      </c>
      <c r="I75" s="16">
        <v>881.43627273385005</v>
      </c>
      <c r="J75" s="16">
        <v>209.66661850808001</v>
      </c>
      <c r="K75" s="1" t="s">
        <v>7</v>
      </c>
    </row>
    <row r="76" spans="1:11" x14ac:dyDescent="0.3">
      <c r="A76" s="2">
        <f t="shared" si="4"/>
        <v>43993</v>
      </c>
      <c r="B76" s="17">
        <v>444.5</v>
      </c>
      <c r="C76" s="17">
        <v>377.2729568965517</v>
      </c>
      <c r="D76" s="1" t="s">
        <v>7</v>
      </c>
      <c r="E76" s="1">
        <v>100</v>
      </c>
      <c r="F76" s="1">
        <v>0</v>
      </c>
      <c r="G76" s="14">
        <v>0.97444999999999993</v>
      </c>
      <c r="H76" s="14">
        <f t="shared" si="3"/>
        <v>2.5550000000000073E-2</v>
      </c>
      <c r="I76" s="16">
        <v>875.25603884362999</v>
      </c>
      <c r="J76" s="16">
        <v>132.47931461837001</v>
      </c>
      <c r="K76" s="1" t="s">
        <v>7</v>
      </c>
    </row>
    <row r="77" spans="1:11" x14ac:dyDescent="0.3">
      <c r="A77" s="2">
        <f t="shared" si="4"/>
        <v>43994</v>
      </c>
      <c r="B77" s="17" t="s">
        <v>7</v>
      </c>
      <c r="C77" s="17">
        <v>518.00335463258784</v>
      </c>
      <c r="D77" s="1" t="s">
        <v>7</v>
      </c>
      <c r="E77" s="1">
        <v>100</v>
      </c>
      <c r="F77" s="1">
        <v>0</v>
      </c>
      <c r="G77" s="14">
        <v>0.96735000000000004</v>
      </c>
      <c r="H77" s="14">
        <f t="shared" si="3"/>
        <v>3.2649999999999957E-2</v>
      </c>
      <c r="I77" s="16">
        <v>947.12844164918999</v>
      </c>
      <c r="J77" s="16">
        <v>401.03892225773001</v>
      </c>
      <c r="K77" s="1" t="s">
        <v>7</v>
      </c>
    </row>
    <row r="78" spans="1:11" x14ac:dyDescent="0.3">
      <c r="A78" s="2">
        <f t="shared" si="4"/>
        <v>43995</v>
      </c>
      <c r="B78" s="17" t="s">
        <v>7</v>
      </c>
      <c r="C78" s="17">
        <v>653.43464285714288</v>
      </c>
      <c r="D78" s="1" t="s">
        <v>7</v>
      </c>
      <c r="E78" s="1">
        <v>100</v>
      </c>
      <c r="F78" s="1">
        <v>0</v>
      </c>
      <c r="G78" s="14">
        <v>0.77790000000000004</v>
      </c>
      <c r="H78" s="14">
        <f t="shared" si="3"/>
        <v>0.22209999999999996</v>
      </c>
      <c r="I78" s="16">
        <v>288.50610117283998</v>
      </c>
      <c r="J78" s="16">
        <v>59.572389462659999</v>
      </c>
      <c r="K78" s="1" t="s">
        <v>7</v>
      </c>
    </row>
    <row r="79" spans="1:11" x14ac:dyDescent="0.3">
      <c r="A79" s="2">
        <f t="shared" si="4"/>
        <v>43996</v>
      </c>
      <c r="B79" s="17" t="s">
        <v>7</v>
      </c>
      <c r="C79" s="17">
        <v>405.93020253164565</v>
      </c>
      <c r="D79" s="1" t="s">
        <v>7</v>
      </c>
      <c r="E79" s="1">
        <v>100</v>
      </c>
      <c r="F79" s="1">
        <v>0</v>
      </c>
      <c r="G79" s="14">
        <v>0.99365000000000014</v>
      </c>
      <c r="H79" s="14">
        <f t="shared" si="3"/>
        <v>6.3499999999998558E-3</v>
      </c>
      <c r="I79" s="16">
        <v>353.42302527163002</v>
      </c>
      <c r="J79" s="16">
        <v>281.88841028868001</v>
      </c>
      <c r="K79" s="1" t="s">
        <v>7</v>
      </c>
    </row>
    <row r="80" spans="1:11" x14ac:dyDescent="0.3">
      <c r="A80" s="2">
        <f t="shared" si="4"/>
        <v>43997</v>
      </c>
      <c r="B80" s="17">
        <v>178.143</v>
      </c>
      <c r="C80" s="17">
        <v>504.08018769230773</v>
      </c>
      <c r="D80" s="1" t="s">
        <v>7</v>
      </c>
      <c r="E80" s="1">
        <v>100</v>
      </c>
      <c r="F80" s="1">
        <v>0</v>
      </c>
      <c r="G80" s="14">
        <v>0.99837500000000001</v>
      </c>
      <c r="H80" s="14">
        <f t="shared" si="3"/>
        <v>1.6249999999999876E-3</v>
      </c>
      <c r="I80" s="16">
        <v>387.46154125442001</v>
      </c>
      <c r="J80" s="16">
        <v>65.207974569260003</v>
      </c>
      <c r="K80" s="1" t="s">
        <v>7</v>
      </c>
    </row>
    <row r="81" spans="1:11" x14ac:dyDescent="0.3">
      <c r="A81" s="2">
        <f t="shared" si="4"/>
        <v>43998</v>
      </c>
      <c r="B81" s="17" t="s">
        <v>7</v>
      </c>
      <c r="C81" s="17">
        <v>684.12262574850297</v>
      </c>
      <c r="D81" s="1" t="s">
        <v>7</v>
      </c>
      <c r="E81" s="1">
        <v>100</v>
      </c>
      <c r="F81" s="1">
        <v>0</v>
      </c>
      <c r="G81" s="14">
        <v>0.98477500000000007</v>
      </c>
      <c r="H81" s="14">
        <f t="shared" si="3"/>
        <v>1.5224999999999933E-2</v>
      </c>
      <c r="I81" s="16">
        <v>395.64373275807998</v>
      </c>
      <c r="J81" s="16">
        <v>167.10150857584</v>
      </c>
      <c r="K81" s="1" t="s">
        <v>7</v>
      </c>
    </row>
    <row r="82" spans="1:11" x14ac:dyDescent="0.3">
      <c r="A82" s="2">
        <f t="shared" si="4"/>
        <v>43999</v>
      </c>
      <c r="B82" s="17" t="s">
        <v>7</v>
      </c>
      <c r="C82" s="17">
        <v>882.4625692771084</v>
      </c>
      <c r="D82" s="1" t="s">
        <v>7</v>
      </c>
      <c r="E82" s="1">
        <v>100</v>
      </c>
      <c r="F82" s="1">
        <v>0</v>
      </c>
      <c r="G82" s="14">
        <v>0.56212499999999999</v>
      </c>
      <c r="H82" s="14">
        <f t="shared" si="3"/>
        <v>0.43787500000000001</v>
      </c>
      <c r="I82" s="16">
        <v>317.37340945377002</v>
      </c>
      <c r="J82" s="16">
        <v>255.27979102137999</v>
      </c>
      <c r="K82" s="1" t="s">
        <v>7</v>
      </c>
    </row>
    <row r="83" spans="1:11" x14ac:dyDescent="0.3">
      <c r="A83" s="2">
        <f t="shared" si="4"/>
        <v>44000</v>
      </c>
      <c r="B83" s="17">
        <v>176.29538636363637</v>
      </c>
      <c r="C83" s="17">
        <v>835.51803324099728</v>
      </c>
      <c r="D83" s="1" t="s">
        <v>7</v>
      </c>
      <c r="E83" s="1">
        <v>100</v>
      </c>
      <c r="F83" s="1">
        <v>0</v>
      </c>
      <c r="G83" s="14">
        <v>0.98477500000000007</v>
      </c>
      <c r="H83" s="14">
        <f t="shared" si="3"/>
        <v>1.5224999999999933E-2</v>
      </c>
      <c r="I83" s="16">
        <v>344.80820504885997</v>
      </c>
      <c r="J83" s="16">
        <v>182.83977790322001</v>
      </c>
      <c r="K83" s="1" t="s">
        <v>7</v>
      </c>
    </row>
    <row r="84" spans="1:11" x14ac:dyDescent="0.3">
      <c r="A84" s="2">
        <f t="shared" si="4"/>
        <v>44001</v>
      </c>
      <c r="B84" s="17">
        <v>401</v>
      </c>
      <c r="C84" s="17">
        <v>666.49188760806919</v>
      </c>
      <c r="D84" s="1" t="s">
        <v>7</v>
      </c>
      <c r="E84" s="1">
        <v>100</v>
      </c>
      <c r="F84" s="1">
        <v>0</v>
      </c>
      <c r="G84" s="14">
        <v>0.99002499999999993</v>
      </c>
      <c r="H84" s="14">
        <f t="shared" si="3"/>
        <v>9.9750000000000671E-3</v>
      </c>
      <c r="I84" s="16">
        <v>306.62545927307002</v>
      </c>
      <c r="J84" s="16">
        <v>159.77735332463999</v>
      </c>
      <c r="K84" s="1" t="s">
        <v>7</v>
      </c>
    </row>
    <row r="85" spans="1:11" x14ac:dyDescent="0.3">
      <c r="A85" s="2">
        <f t="shared" si="4"/>
        <v>44002</v>
      </c>
      <c r="B85" s="17" t="s">
        <v>7</v>
      </c>
      <c r="C85" s="17">
        <v>331.00266011235954</v>
      </c>
      <c r="D85" s="1" t="s">
        <v>7</v>
      </c>
      <c r="E85" s="1">
        <v>100</v>
      </c>
      <c r="F85" s="1">
        <v>0</v>
      </c>
      <c r="G85" s="14">
        <v>0.99860000000000004</v>
      </c>
      <c r="H85" s="14">
        <f t="shared" si="3"/>
        <v>1.3999999999999568E-3</v>
      </c>
      <c r="I85" s="16">
        <v>306.66329191593002</v>
      </c>
      <c r="J85" s="16">
        <v>247.45319039482999</v>
      </c>
      <c r="K85" s="1" t="s">
        <v>7</v>
      </c>
    </row>
    <row r="86" spans="1:11" x14ac:dyDescent="0.3">
      <c r="A86" s="2">
        <f t="shared" si="4"/>
        <v>44003</v>
      </c>
      <c r="B86" s="17" t="s">
        <v>7</v>
      </c>
      <c r="C86" s="17">
        <v>694.1182112676056</v>
      </c>
      <c r="D86" s="1" t="s">
        <v>7</v>
      </c>
      <c r="E86" s="1">
        <v>100</v>
      </c>
      <c r="F86" s="1">
        <v>0</v>
      </c>
      <c r="G86" s="14">
        <v>0.99134999999999995</v>
      </c>
      <c r="H86" s="14">
        <f t="shared" si="3"/>
        <v>8.6500000000000465E-3</v>
      </c>
      <c r="I86" s="16">
        <v>353.69093099294003</v>
      </c>
      <c r="J86" s="16">
        <v>267.90034037498998</v>
      </c>
      <c r="K86" s="1" t="s">
        <v>7</v>
      </c>
    </row>
    <row r="87" spans="1:11" x14ac:dyDescent="0.3">
      <c r="A87" s="2">
        <f t="shared" si="4"/>
        <v>44004</v>
      </c>
      <c r="B87" s="17">
        <v>447.5</v>
      </c>
      <c r="C87" s="17">
        <v>830.69544903581266</v>
      </c>
      <c r="D87" s="1" t="s">
        <v>7</v>
      </c>
      <c r="E87" s="1">
        <v>100</v>
      </c>
      <c r="F87" s="1">
        <v>0</v>
      </c>
      <c r="G87" s="14">
        <v>0.96530000000000005</v>
      </c>
      <c r="H87" s="14">
        <f t="shared" si="3"/>
        <v>3.4699999999999953E-2</v>
      </c>
      <c r="I87" s="16">
        <v>461.50580150389999</v>
      </c>
      <c r="J87" s="16">
        <v>198.61215050381</v>
      </c>
      <c r="K87" s="1" t="s">
        <v>7</v>
      </c>
    </row>
    <row r="88" spans="1:11" x14ac:dyDescent="0.3">
      <c r="A88" s="2">
        <f t="shared" si="4"/>
        <v>44005</v>
      </c>
      <c r="B88" s="17">
        <v>244.9</v>
      </c>
      <c r="C88" s="17">
        <v>473.69670026525205</v>
      </c>
      <c r="D88" s="1" t="s">
        <v>7</v>
      </c>
      <c r="E88" s="1">
        <v>100</v>
      </c>
      <c r="F88" s="1">
        <v>0</v>
      </c>
      <c r="G88" s="14">
        <v>0.98997500000000005</v>
      </c>
      <c r="H88" s="14">
        <f t="shared" si="3"/>
        <v>1.0024999999999951E-2</v>
      </c>
      <c r="I88" s="16">
        <v>334.79675675675003</v>
      </c>
      <c r="J88" s="16">
        <v>179.65667946229999</v>
      </c>
      <c r="K88" s="1" t="s">
        <v>7</v>
      </c>
    </row>
    <row r="89" spans="1:11" x14ac:dyDescent="0.3">
      <c r="A89" s="2">
        <f t="shared" si="4"/>
        <v>44006</v>
      </c>
      <c r="B89" s="17">
        <v>544</v>
      </c>
      <c r="C89" s="17">
        <v>300.46593796526054</v>
      </c>
      <c r="D89" s="1" t="s">
        <v>7</v>
      </c>
      <c r="E89" s="1">
        <v>100</v>
      </c>
      <c r="F89" s="1">
        <v>0</v>
      </c>
      <c r="G89" s="14">
        <v>0.98112500000000002</v>
      </c>
      <c r="H89" s="14">
        <f t="shared" si="3"/>
        <v>1.8874999999999975E-2</v>
      </c>
      <c r="I89" s="16">
        <v>319.66899555109001</v>
      </c>
      <c r="J89" s="16">
        <v>165.93741150189999</v>
      </c>
      <c r="K89" s="1" t="s">
        <v>7</v>
      </c>
    </row>
    <row r="90" spans="1:11" x14ac:dyDescent="0.3">
      <c r="A90" s="2">
        <f t="shared" si="4"/>
        <v>44007</v>
      </c>
      <c r="B90" s="17">
        <v>307.55555555555554</v>
      </c>
      <c r="C90" s="17">
        <v>321.3921064356436</v>
      </c>
      <c r="D90" s="1" t="s">
        <v>7</v>
      </c>
      <c r="E90" s="1">
        <v>100</v>
      </c>
      <c r="F90" s="1">
        <v>0</v>
      </c>
      <c r="G90" s="14">
        <v>0.98982500000000007</v>
      </c>
      <c r="H90" s="14">
        <f t="shared" si="3"/>
        <v>1.0174999999999934E-2</v>
      </c>
      <c r="I90" s="16">
        <v>316.13724735815998</v>
      </c>
      <c r="J90" s="16">
        <v>184.19210462948001</v>
      </c>
      <c r="K90" s="1" t="s">
        <v>7</v>
      </c>
    </row>
    <row r="91" spans="1:11" x14ac:dyDescent="0.3">
      <c r="A91" s="2">
        <f t="shared" si="4"/>
        <v>44008</v>
      </c>
      <c r="B91" s="17">
        <v>218.6</v>
      </c>
      <c r="C91" s="17">
        <v>875.54707518796988</v>
      </c>
      <c r="D91" s="1" t="s">
        <v>7</v>
      </c>
      <c r="E91" s="1">
        <v>100</v>
      </c>
      <c r="F91" s="1">
        <v>0</v>
      </c>
      <c r="G91" s="14">
        <v>0.99017500000000003</v>
      </c>
      <c r="H91" s="14">
        <f t="shared" si="3"/>
        <v>9.8249999999999726E-3</v>
      </c>
      <c r="I91" s="16">
        <v>325.93391897206999</v>
      </c>
      <c r="J91" s="16">
        <v>187.17900463375</v>
      </c>
      <c r="K91" s="1" t="s">
        <v>7</v>
      </c>
    </row>
    <row r="92" spans="1:11" x14ac:dyDescent="0.3">
      <c r="A92" s="2">
        <f t="shared" si="4"/>
        <v>44009</v>
      </c>
      <c r="B92" s="17" t="s">
        <v>7</v>
      </c>
      <c r="C92" s="17">
        <v>347.4913541147132</v>
      </c>
      <c r="D92" s="1" t="s">
        <v>7</v>
      </c>
      <c r="E92" s="1">
        <v>100</v>
      </c>
      <c r="F92" s="1">
        <v>0</v>
      </c>
      <c r="G92" s="14">
        <v>0.99529999999999996</v>
      </c>
      <c r="H92" s="14">
        <f t="shared" si="3"/>
        <v>4.7000000000000375E-3</v>
      </c>
      <c r="I92" s="16">
        <v>298.11640145345001</v>
      </c>
      <c r="J92" s="16">
        <v>273.65720707740002</v>
      </c>
      <c r="K92" s="1" t="s">
        <v>7</v>
      </c>
    </row>
    <row r="93" spans="1:11" x14ac:dyDescent="0.3">
      <c r="A93" s="2">
        <f t="shared" si="4"/>
        <v>44010</v>
      </c>
      <c r="B93" s="17" t="s">
        <v>7</v>
      </c>
      <c r="C93" s="17">
        <v>798.01609950248758</v>
      </c>
      <c r="D93" s="1" t="s">
        <v>7</v>
      </c>
      <c r="E93" s="1">
        <v>100</v>
      </c>
      <c r="F93" s="1">
        <v>0</v>
      </c>
      <c r="G93" s="14">
        <v>0.98622500000000002</v>
      </c>
      <c r="H93" s="14">
        <f t="shared" si="3"/>
        <v>1.3774999999999982E-2</v>
      </c>
      <c r="I93" s="16">
        <v>366.85703094398002</v>
      </c>
      <c r="J93" s="16">
        <v>278.88682780850002</v>
      </c>
      <c r="K93" s="1" t="s">
        <v>7</v>
      </c>
    </row>
    <row r="94" spans="1:11" x14ac:dyDescent="0.3">
      <c r="A94" s="2">
        <f t="shared" si="4"/>
        <v>44011</v>
      </c>
      <c r="B94" s="17">
        <v>890.1</v>
      </c>
      <c r="C94" s="17">
        <v>518.87994306930682</v>
      </c>
      <c r="D94" s="1" t="s">
        <v>7</v>
      </c>
      <c r="E94" s="1">
        <v>100</v>
      </c>
      <c r="F94" s="1">
        <v>0</v>
      </c>
      <c r="G94" s="14">
        <v>1</v>
      </c>
      <c r="H94" s="14">
        <f t="shared" si="3"/>
        <v>0</v>
      </c>
      <c r="I94" s="16">
        <v>332.92052659294001</v>
      </c>
      <c r="J94" s="16">
        <v>113.06030478595</v>
      </c>
      <c r="K94" s="1" t="s">
        <v>7</v>
      </c>
    </row>
    <row r="95" spans="1:11" x14ac:dyDescent="0.3">
      <c r="A95" s="2">
        <f t="shared" si="4"/>
        <v>44012</v>
      </c>
      <c r="B95" s="17">
        <v>199.8</v>
      </c>
      <c r="C95" s="17">
        <v>445.79933416458852</v>
      </c>
      <c r="D95" s="1" t="s">
        <v>7</v>
      </c>
      <c r="E95" s="1">
        <v>100</v>
      </c>
      <c r="F95" s="1">
        <v>0</v>
      </c>
      <c r="G95" s="14">
        <v>0.97970000000000013</v>
      </c>
      <c r="H95" s="14">
        <f t="shared" si="3"/>
        <v>2.0299999999999874E-2</v>
      </c>
      <c r="I95" s="16">
        <v>353.25661694585</v>
      </c>
      <c r="J95" s="16">
        <v>155.0001912157</v>
      </c>
      <c r="K95" s="1" t="s">
        <v>7</v>
      </c>
    </row>
    <row r="96" spans="1:11" x14ac:dyDescent="0.3">
      <c r="A96" s="1" t="s">
        <v>1</v>
      </c>
      <c r="B96" s="1" t="s">
        <v>7</v>
      </c>
      <c r="C96" s="1" t="s">
        <v>7</v>
      </c>
      <c r="D96" s="1" t="s">
        <v>7</v>
      </c>
      <c r="E96" s="1"/>
      <c r="F96" s="1" t="s">
        <v>7</v>
      </c>
      <c r="G96" s="1" t="s">
        <v>7</v>
      </c>
      <c r="H96" s="1" t="s">
        <v>7</v>
      </c>
      <c r="I96" s="1" t="s">
        <v>7</v>
      </c>
      <c r="J96" s="1" t="s">
        <v>7</v>
      </c>
      <c r="K96" s="1" t="s">
        <v>7</v>
      </c>
    </row>
    <row r="97" spans="1:11" ht="28.8" x14ac:dyDescent="0.3">
      <c r="A97" s="4" t="s">
        <v>2</v>
      </c>
      <c r="B97" s="1" t="s">
        <v>7</v>
      </c>
      <c r="C97" s="1" t="s">
        <v>7</v>
      </c>
      <c r="D97" s="1" t="s">
        <v>7</v>
      </c>
      <c r="E97" s="1" t="s">
        <v>7</v>
      </c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2020-07-13T06:05:06Z</dcterms:modified>
</cp:coreProperties>
</file>